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nersys-my.sharepoint.com/personal/ethan_renninger_enersys_com/Documents/"/>
    </mc:Choice>
  </mc:AlternateContent>
  <xr:revisionPtr revIDLastSave="0" documentId="8_{DF93EF64-3F20-4576-B058-654950F40244}" xr6:coauthVersionLast="47" xr6:coauthVersionMax="47" xr10:uidLastSave="{00000000-0000-0000-0000-000000000000}"/>
  <bookViews>
    <workbookView xWindow="-120" yWindow="-120" windowWidth="29040" windowHeight="15840" firstSheet="1" activeTab="3" xr2:uid="{00000000-000D-0000-FFFF-FFFF00000000}"/>
  </bookViews>
  <sheets>
    <sheet name="Arkusz1" sheetId="2" state="hidden" r:id="rId1"/>
    <sheet name="Change request " sheetId="6" r:id="rId2"/>
    <sheet name="Query request" sheetId="5" r:id="rId3"/>
    <sheet name="Pictures" sheetId="3" r:id="rId4"/>
  </sheets>
  <definedNames>
    <definedName name="changes" localSheetId="1">Arkusz1!$B$3:$B$6</definedName>
    <definedName name="changes">Arkusz1!$B$3:$B$6</definedName>
    <definedName name="decision" localSheetId="1">Arkusz1!$D$3:$D$4</definedName>
    <definedName name="decision">Arkusz1!$D$3:$D$4</definedName>
    <definedName name="_xlnm.Print_Area" localSheetId="1">'Change request '!$B$2:$M$45</definedName>
    <definedName name="_xlnm.Print_Area" localSheetId="3">Pictures!$B$2:$M$18</definedName>
    <definedName name="_xlnm.Print_Area" localSheetId="2">'Query request'!$B$2:$K$22</definedName>
    <definedName name="Z_004ADF42_A751_4234_8CCE_3C68CA8A9E5D_.wvu.PrintArea" localSheetId="3" hidden="1">Pictures!$B$2:$M$18</definedName>
    <definedName name="Z_004ADF42_A751_4234_8CCE_3C68CA8A9E5D_.wvu.PrintArea" localSheetId="2" hidden="1">'Query request'!$B$2:$K$22</definedName>
    <definedName name="Z_04D183DC_4B68_4E54_B224_BD0F773DEA2F_.wvu.PrintArea" localSheetId="1" hidden="1">'Change request '!$B$2:$M$46</definedName>
    <definedName name="Z_04D183DC_4B68_4E54_B224_BD0F773DEA2F_.wvu.PrintArea" localSheetId="3" hidden="1">Pictures!$B$2:$M$18</definedName>
    <definedName name="Z_04D183DC_4B68_4E54_B224_BD0F773DEA2F_.wvu.PrintArea" localSheetId="2" hidden="1">'Query request'!$B$2:$K$22</definedName>
    <definedName name="Z_BDC27F48_D43E_4D30_8790_867BE962F5E2_.wvu.PrintArea" localSheetId="1" hidden="1">'Change request '!$B$2:$M$46</definedName>
    <definedName name="Z_BDC27F48_D43E_4D30_8790_867BE962F5E2_.wvu.PrintArea" localSheetId="3" hidden="1">Pictures!$B$2:$M$18</definedName>
    <definedName name="Z_BDC27F48_D43E_4D30_8790_867BE962F5E2_.wvu.PrintArea" localSheetId="2" hidden="1">'Query request'!$B$2:$K$22</definedName>
    <definedName name="Z_D8C1BF6A_FD9C_4E0B_B4B1_5B1431A5E35C_.wvu.PrintArea" localSheetId="1" hidden="1">'Change request '!$B$2:$M$49</definedName>
  </definedNames>
  <calcPr calcId="191029"/>
  <customWorkbookViews>
    <customWorkbookView name="Jeff Goodlake - Personal View" guid="{BDC27F48-D43E-4D30-8790-867BE962F5E2}" mergeInterval="0" personalView="1" xWindow="-7" windowWidth="1835" windowHeight="1040" activeSheetId="1" showComments="commIndAndComment"/>
    <customWorkbookView name="Zapata, Jessica - Personal View" guid="{04D183DC-4B68-4E54-B224-BD0F773DEA2F}" mergeInterval="0" personalView="1" maximized="1" xWindow="1912" yWindow="-8" windowWidth="1936" windowHeight="1056" activeSheetId="3"/>
    <customWorkbookView name="Krishnappa, Shashikumar - Personal View" guid="{004ADF42-A751-4234-8CCE-3C68CA8A9E5D}" mergeInterval="0" personalView="1" maximized="1" xWindow="1912" yWindow="-8" windowWidth="1936" windowHeight="1056" activeSheetId="1"/>
  </customWorkbookViews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" i="5" l="1"/>
  <c r="K5" i="5"/>
</calcChain>
</file>

<file path=xl/sharedStrings.xml><?xml version="1.0" encoding="utf-8"?>
<sst xmlns="http://schemas.openxmlformats.org/spreadsheetml/2006/main" count="136" uniqueCount="98">
  <si>
    <t>Supplier contact person:</t>
  </si>
  <si>
    <t>e-mail address:</t>
  </si>
  <si>
    <t>Phone number:</t>
  </si>
  <si>
    <t>Part Identification</t>
  </si>
  <si>
    <t>Supplier representative sign off</t>
  </si>
  <si>
    <t>Title:</t>
  </si>
  <si>
    <t>Name:</t>
  </si>
  <si>
    <t>Date:</t>
  </si>
  <si>
    <t>Signature:</t>
  </si>
  <si>
    <t>Name</t>
  </si>
  <si>
    <t>Date</t>
  </si>
  <si>
    <t>Signature</t>
  </si>
  <si>
    <t>The Supplier declares that the elements described above are correct.</t>
  </si>
  <si>
    <t>Change Description</t>
  </si>
  <si>
    <t>Change description</t>
  </si>
  <si>
    <t>Change reason</t>
  </si>
  <si>
    <t>Impact of change (cost impact, schedule impact)</t>
  </si>
  <si>
    <t>Estimated change  start date:</t>
  </si>
  <si>
    <t xml:space="preserve"> Material changes </t>
  </si>
  <si>
    <t xml:space="preserve"> Method changes </t>
  </si>
  <si>
    <t xml:space="preserve"> Machine changes </t>
  </si>
  <si>
    <t xml:space="preserve"> Man changes </t>
  </si>
  <si>
    <t>Supplier name:</t>
  </si>
  <si>
    <t>Supplier address:</t>
  </si>
  <si>
    <t xml:space="preserve">EnerSys </t>
  </si>
  <si>
    <t>DOCUMENT NUMBER:</t>
  </si>
  <si>
    <t>DOCUMENT TITLE:</t>
  </si>
  <si>
    <t>PROPRIETARY DOUCMENT</t>
  </si>
  <si>
    <t>PICTURES</t>
  </si>
  <si>
    <t>SUPPLIER CHANGE REQUEST</t>
  </si>
  <si>
    <t>Decision</t>
  </si>
  <si>
    <t>Accepted</t>
  </si>
  <si>
    <t>Rejected</t>
  </si>
  <si>
    <t>*selection from the drop-down list</t>
  </si>
  <si>
    <t>Type of change *</t>
  </si>
  <si>
    <t>Recommendations*</t>
  </si>
  <si>
    <t>Supplier Quality Manager 
Decision *</t>
  </si>
  <si>
    <t>GLOBAL QUALITY MANAGEMENT SYSTEM</t>
  </si>
  <si>
    <t>Site Quality Manager Name</t>
  </si>
  <si>
    <t>Impacted EnerSys Site</t>
  </si>
  <si>
    <t>Date of Request:</t>
  </si>
  <si>
    <t>Request Number:</t>
  </si>
  <si>
    <t xml:space="preserve">Part Designation: </t>
  </si>
  <si>
    <t>EnerSys Part Number:</t>
  </si>
  <si>
    <t>Revision Level:</t>
  </si>
  <si>
    <t>Supplier Part Number:</t>
  </si>
  <si>
    <t>QMS-GFORM-010</t>
  </si>
  <si>
    <t>Supplier Data</t>
  </si>
  <si>
    <t>Situation Before</t>
  </si>
  <si>
    <t xml:space="preserve"> Situation After</t>
  </si>
  <si>
    <t xml:space="preserve">
Procurement/Purchasing Manager 
Recommendations *
</t>
  </si>
  <si>
    <t>Query Description</t>
  </si>
  <si>
    <t>Yes</t>
  </si>
  <si>
    <t>No</t>
  </si>
  <si>
    <t>Design Engineering</t>
  </si>
  <si>
    <t>Manufacturing Engineering</t>
  </si>
  <si>
    <t>Advanced Quality Engineering</t>
  </si>
  <si>
    <t>Supplier Quality Engineering</t>
  </si>
  <si>
    <t>Procurement</t>
  </si>
  <si>
    <r>
      <t xml:space="preserve">Query Description
</t>
    </r>
    <r>
      <rPr>
        <i/>
        <sz val="8"/>
        <color theme="2" tint="-0.249977111117893"/>
        <rFont val="Arial"/>
        <family val="2"/>
      </rPr>
      <t>(To be filled by Supplier)</t>
    </r>
  </si>
  <si>
    <r>
      <t xml:space="preserve">Resolution/Disposition
</t>
    </r>
    <r>
      <rPr>
        <i/>
        <sz val="8"/>
        <color theme="2" tint="-0.249977111117893"/>
        <rFont val="Arial"/>
        <family val="2"/>
      </rPr>
      <t>(To be filled by EnerSys)</t>
    </r>
  </si>
  <si>
    <r>
      <t xml:space="preserve">Query Related Parties </t>
    </r>
    <r>
      <rPr>
        <i/>
        <sz val="8"/>
        <color theme="0" tint="-0.14999847407452621"/>
        <rFont val="Arial"/>
        <family val="2"/>
      </rPr>
      <t>(To be filled by EnerSys)</t>
    </r>
  </si>
  <si>
    <r>
      <t xml:space="preserve">Any pictures attached
</t>
    </r>
    <r>
      <rPr>
        <i/>
        <sz val="8"/>
        <color theme="2" tint="-9.9978637043366805E-2"/>
        <rFont val="Arial"/>
        <family val="2"/>
      </rPr>
      <t>(To be filled by Supplier)</t>
    </r>
  </si>
  <si>
    <r>
      <t xml:space="preserve">Engineering documents affected
</t>
    </r>
    <r>
      <rPr>
        <i/>
        <sz val="8"/>
        <color theme="2" tint="-9.9978637043366805E-2"/>
        <rFont val="Arial"/>
        <family val="2"/>
      </rPr>
      <t>(To be filled by EnerSys)</t>
    </r>
  </si>
  <si>
    <t>Engineering drawings</t>
  </si>
  <si>
    <t>Specifications</t>
  </si>
  <si>
    <t>Gerber files</t>
  </si>
  <si>
    <t>Models</t>
  </si>
  <si>
    <t>Others, specify type of document</t>
  </si>
  <si>
    <t>Supplier Name</t>
  </si>
  <si>
    <t>Designation</t>
  </si>
  <si>
    <r>
      <t xml:space="preserve">Supplier </t>
    </r>
    <r>
      <rPr>
        <i/>
        <sz val="8"/>
        <color theme="2" tint="-9.9978637043366805E-2"/>
        <rFont val="Arial"/>
        <family val="2"/>
      </rPr>
      <t>(Query initiated)</t>
    </r>
  </si>
  <si>
    <r>
      <t xml:space="preserve">EnerSys </t>
    </r>
    <r>
      <rPr>
        <i/>
        <sz val="8"/>
        <color theme="2" tint="-9.9978637043366805E-2"/>
        <rFont val="Arial"/>
        <family val="2"/>
      </rPr>
      <t>(Query Processed)</t>
    </r>
  </si>
  <si>
    <t>Copy to</t>
  </si>
  <si>
    <t>M - Mandatory</t>
  </si>
  <si>
    <t>Email id</t>
  </si>
  <si>
    <t>PROPRIETARY DOCUMENT</t>
  </si>
  <si>
    <t>Supplier Quality Engineer Recommendations  *</t>
  </si>
  <si>
    <t>In case of a product or process modification the PQA status is therefore lost and the PQA status will need to be re-granted going through the  APQP stages decided by EnerSys.</t>
  </si>
  <si>
    <t>Revision</t>
  </si>
  <si>
    <t>Release</t>
  </si>
  <si>
    <t>By</t>
  </si>
  <si>
    <t>Description of Change</t>
  </si>
  <si>
    <t>CHANGE NO.</t>
  </si>
  <si>
    <t>Committed Change</t>
  </si>
  <si>
    <t>AA</t>
  </si>
  <si>
    <t>9/26/18</t>
  </si>
  <si>
    <t>J.Gaspari</t>
  </si>
  <si>
    <t>AB</t>
  </si>
  <si>
    <t>M.Jarnot</t>
  </si>
  <si>
    <t>Aligning with current practice + Query Sheet</t>
  </si>
  <si>
    <t>SUPPLIER CHANGE REQUEST
QUERY MANAGEMENT</t>
  </si>
  <si>
    <t>Engineering/DA/Technical  Manger
Recommendation *</t>
  </si>
  <si>
    <r>
      <t xml:space="preserve">REVISION: </t>
    </r>
    <r>
      <rPr>
        <sz val="10"/>
        <color rgb="FFFF0000"/>
        <rFont val="Arial"/>
        <family val="2"/>
      </rPr>
      <t xml:space="preserve">AB   </t>
    </r>
    <r>
      <rPr>
        <sz val="10"/>
        <rFont val="Arial"/>
        <family val="2"/>
      </rPr>
      <t xml:space="preserve">              SUPERCEDES: AA            CHANGE NO: </t>
    </r>
    <r>
      <rPr>
        <sz val="10"/>
        <color rgb="FFFF0000"/>
        <rFont val="Arial"/>
        <family val="2"/>
      </rPr>
      <t>ECO</t>
    </r>
    <r>
      <rPr>
        <sz val="10"/>
        <rFont val="Arial"/>
        <family val="2"/>
      </rPr>
      <t xml:space="preserve"> </t>
    </r>
    <r>
      <rPr>
        <sz val="10"/>
        <color rgb="FFFF0000"/>
        <rFont val="Arial"/>
        <family val="2"/>
      </rPr>
      <t>1002342</t>
    </r>
  </si>
  <si>
    <r>
      <t xml:space="preserve">REVISION: </t>
    </r>
    <r>
      <rPr>
        <sz val="10"/>
        <color rgb="FFFF0000"/>
        <rFont val="Arial"/>
        <family val="2"/>
      </rPr>
      <t xml:space="preserve">AB  </t>
    </r>
    <r>
      <rPr>
        <sz val="10"/>
        <rFont val="Arial"/>
        <family val="2"/>
      </rPr>
      <t xml:space="preserve">              SUPERCEDES: AA           CHANGE NO: </t>
    </r>
    <r>
      <rPr>
        <sz val="10"/>
        <color rgb="FFFF0000"/>
        <rFont val="Arial"/>
        <family val="2"/>
      </rPr>
      <t>1002342</t>
    </r>
  </si>
  <si>
    <r>
      <t xml:space="preserve">REVISION: </t>
    </r>
    <r>
      <rPr>
        <sz val="10"/>
        <color rgb="FFFF0000"/>
        <rFont val="Arial"/>
        <family val="2"/>
      </rPr>
      <t xml:space="preserve">AB </t>
    </r>
    <r>
      <rPr>
        <sz val="10"/>
        <rFont val="Arial"/>
        <family val="2"/>
      </rPr>
      <t xml:space="preserve">              SUPERCEDES: AA            CHANGE NO: </t>
    </r>
    <r>
      <rPr>
        <sz val="10"/>
        <color rgb="FFFF0000"/>
        <rFont val="Arial"/>
        <family val="2"/>
      </rPr>
      <t>ECO 1002342</t>
    </r>
  </si>
  <si>
    <t>010/13/21</t>
  </si>
  <si>
    <t>Initial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</si>
</sst>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</font>
    <font>
      <b/>
      <i/>
      <sz val="18"/>
      <name val="Times New Roman"/>
      <family val="1"/>
    </font>
    <font>
      <b/>
      <sz val="12"/>
      <color indexed="10"/>
      <name val="Times New Roman"/>
      <family val="1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</font>
    <font>
      <b/>
      <sz val="14"/>
      <name val="Times New Roman"/>
      <family val="1"/>
    </font>
    <font>
      <b/>
      <sz val="9"/>
      <name val="Times New Roman"/>
      <family val="1"/>
    </font>
    <font>
      <sz val="9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i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6"/>
      <name val="Arial"/>
      <family val="2"/>
      <charset val="238"/>
    </font>
    <font>
      <b/>
      <sz val="8"/>
      <color theme="2"/>
      <name val="Arial"/>
      <family val="2"/>
      <charset val="238"/>
    </font>
    <font>
      <sz val="10"/>
      <name val="Arial"/>
      <family val="2"/>
    </font>
    <font>
      <b/>
      <i/>
      <sz val="10"/>
      <name val="Arial"/>
      <family val="2"/>
    </font>
    <font>
      <sz val="10"/>
      <color rgb="FFFF0000"/>
      <name val="Arial"/>
      <family val="2"/>
    </font>
    <font>
      <b/>
      <sz val="12"/>
      <name val="Arial"/>
      <family val="2"/>
    </font>
    <font>
      <b/>
      <sz val="8"/>
      <color theme="1"/>
      <name val="Arial"/>
      <family val="2"/>
      <charset val="238"/>
    </font>
    <font>
      <b/>
      <sz val="10"/>
      <name val="Arial"/>
      <family val="2"/>
    </font>
    <font>
      <i/>
      <sz val="8"/>
      <color theme="2" tint="-9.9978637043366805E-2"/>
      <name val="Arial"/>
      <family val="2"/>
    </font>
    <font>
      <i/>
      <sz val="8"/>
      <color theme="2" tint="-0.249977111117893"/>
      <name val="Arial"/>
      <family val="2"/>
    </font>
    <font>
      <i/>
      <sz val="8"/>
      <color theme="0" tint="-0.14999847407452621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theme="2" tint="-9.9978637043366805E-2"/>
      <name val="Calibri"/>
      <family val="2"/>
      <charset val="238"/>
      <scheme val="minor"/>
    </font>
    <font>
      <i/>
      <sz val="6"/>
      <color theme="1"/>
      <name val="Arial"/>
      <family val="2"/>
    </font>
    <font>
      <sz val="8"/>
      <color rgb="FF000000"/>
      <name val="Segoe UI"/>
      <family val="2"/>
    </font>
    <font>
      <b/>
      <sz val="8"/>
      <color rgb="FFFF000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99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4">
    <xf numFmtId="0" fontId="0" fillId="0" borderId="0" xfId="0"/>
    <xf numFmtId="0" fontId="4" fillId="0" borderId="0" xfId="0" applyFont="1"/>
    <xf numFmtId="0" fontId="6" fillId="0" borderId="7" xfId="0" applyFont="1" applyBorder="1" applyAlignment="1">
      <alignment vertical="center" wrapText="1"/>
    </xf>
    <xf numFmtId="0" fontId="8" fillId="0" borderId="0" xfId="0" applyFont="1"/>
    <xf numFmtId="0" fontId="9" fillId="0" borderId="4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center"/>
    </xf>
    <xf numFmtId="0" fontId="13" fillId="0" borderId="4" xfId="0" applyFont="1" applyBorder="1" applyAlignment="1">
      <alignment vertical="center"/>
    </xf>
    <xf numFmtId="0" fontId="13" fillId="0" borderId="0" xfId="0" applyFont="1"/>
    <xf numFmtId="0" fontId="5" fillId="0" borderId="20" xfId="0" applyFont="1" applyBorder="1" applyAlignment="1">
      <alignment vertical="top" wrapText="1"/>
    </xf>
    <xf numFmtId="0" fontId="5" fillId="0" borderId="26" xfId="0" applyFont="1" applyBorder="1" applyAlignment="1">
      <alignment vertical="top" wrapText="1"/>
    </xf>
    <xf numFmtId="0" fontId="5" fillId="0" borderId="21" xfId="0" applyFont="1" applyBorder="1" applyAlignment="1">
      <alignment vertical="top" wrapText="1"/>
    </xf>
    <xf numFmtId="0" fontId="4" fillId="0" borderId="0" xfId="0" applyFont="1" applyAlignment="1">
      <alignment vertical="center"/>
    </xf>
    <xf numFmtId="0" fontId="5" fillId="0" borderId="20" xfId="0" applyFont="1" applyBorder="1" applyAlignment="1">
      <alignment vertical="center" wrapText="1"/>
    </xf>
    <xf numFmtId="0" fontId="5" fillId="0" borderId="26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6" fillId="0" borderId="8" xfId="0" applyFont="1" applyBorder="1" applyAlignment="1">
      <alignment horizontal="center" vertical="center" wrapText="1"/>
    </xf>
    <xf numFmtId="0" fontId="9" fillId="3" borderId="38" xfId="0" applyFont="1" applyFill="1" applyBorder="1" applyAlignment="1">
      <alignment vertical="center" wrapText="1"/>
    </xf>
    <xf numFmtId="0" fontId="26" fillId="5" borderId="35" xfId="0" applyFont="1" applyFill="1" applyBorder="1" applyAlignment="1">
      <alignment vertical="center" wrapText="1"/>
    </xf>
    <xf numFmtId="0" fontId="12" fillId="4" borderId="43" xfId="0" applyFont="1" applyFill="1" applyBorder="1" applyAlignment="1">
      <alignment vertical="center" wrapText="1"/>
    </xf>
    <xf numFmtId="0" fontId="28" fillId="0" borderId="4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27" fillId="0" borderId="4" xfId="0" applyFont="1" applyBorder="1" applyAlignment="1">
      <alignment vertical="center"/>
    </xf>
    <xf numFmtId="0" fontId="30" fillId="0" borderId="4" xfId="0" applyFont="1" applyBorder="1" applyAlignment="1">
      <alignment vertical="center"/>
    </xf>
    <xf numFmtId="0" fontId="6" fillId="0" borderId="8" xfId="0" applyFont="1" applyBorder="1" applyAlignment="1">
      <alignment vertical="center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4" fillId="0" borderId="0" xfId="0" applyFont="1" applyProtection="1">
      <protection locked="0"/>
    </xf>
    <xf numFmtId="0" fontId="13" fillId="0" borderId="48" xfId="0" applyFont="1" applyBorder="1"/>
    <xf numFmtId="0" fontId="13" fillId="0" borderId="48" xfId="0" applyFont="1" applyBorder="1" applyAlignment="1">
      <alignment wrapText="1"/>
    </xf>
    <xf numFmtId="0" fontId="33" fillId="0" borderId="38" xfId="0" applyFont="1" applyBorder="1"/>
    <xf numFmtId="0" fontId="4" fillId="0" borderId="22" xfId="0" applyFont="1" applyBorder="1"/>
    <xf numFmtId="14" fontId="7" fillId="3" borderId="18" xfId="0" applyNumberFormat="1" applyFont="1" applyFill="1" applyBorder="1" applyAlignment="1" applyProtection="1">
      <alignment horizontal="center" vertical="center" wrapText="1"/>
      <protection locked="0"/>
    </xf>
    <xf numFmtId="0" fontId="33" fillId="0" borderId="38" xfId="0" applyFont="1" applyBorder="1" applyAlignment="1">
      <alignment horizontal="left"/>
    </xf>
    <xf numFmtId="0" fontId="34" fillId="0" borderId="38" xfId="0" applyFont="1" applyBorder="1"/>
    <xf numFmtId="49" fontId="34" fillId="0" borderId="38" xfId="0" applyNumberFormat="1" applyFont="1" applyBorder="1"/>
    <xf numFmtId="0" fontId="34" fillId="0" borderId="38" xfId="0" applyFont="1" applyBorder="1" applyAlignment="1">
      <alignment horizontal="left"/>
    </xf>
    <xf numFmtId="0" fontId="13" fillId="0" borderId="22" xfId="0" applyFont="1" applyBorder="1"/>
    <xf numFmtId="0" fontId="13" fillId="0" borderId="49" xfId="0" applyFont="1" applyBorder="1" applyAlignment="1">
      <alignment horizontal="center" wrapText="1"/>
    </xf>
    <xf numFmtId="0" fontId="13" fillId="0" borderId="45" xfId="0" applyFont="1" applyBorder="1" applyAlignment="1">
      <alignment horizontal="center" wrapText="1"/>
    </xf>
    <xf numFmtId="0" fontId="33" fillId="0" borderId="39" xfId="0" applyFont="1" applyBorder="1" applyAlignment="1">
      <alignment horizontal="left"/>
    </xf>
    <xf numFmtId="0" fontId="33" fillId="0" borderId="40" xfId="0" applyFont="1" applyBorder="1" applyAlignment="1">
      <alignment horizontal="left"/>
    </xf>
    <xf numFmtId="0" fontId="34" fillId="0" borderId="39" xfId="0" applyFont="1" applyBorder="1" applyAlignment="1">
      <alignment horizontal="left"/>
    </xf>
    <xf numFmtId="0" fontId="34" fillId="0" borderId="40" xfId="0" applyFont="1" applyBorder="1" applyAlignment="1">
      <alignment horizontal="left"/>
    </xf>
    <xf numFmtId="0" fontId="13" fillId="0" borderId="41" xfId="0" applyFont="1" applyBorder="1" applyAlignment="1">
      <alignment horizontal="center" wrapText="1"/>
    </xf>
    <xf numFmtId="0" fontId="33" fillId="0" borderId="25" xfId="0" applyFont="1" applyBorder="1" applyAlignment="1">
      <alignment horizontal="left"/>
    </xf>
    <xf numFmtId="0" fontId="34" fillId="0" borderId="39" xfId="0" applyFont="1" applyBorder="1" applyAlignment="1">
      <alignment horizontal="left" wrapText="1"/>
    </xf>
    <xf numFmtId="0" fontId="34" fillId="0" borderId="25" xfId="0" applyFont="1" applyBorder="1" applyAlignment="1">
      <alignment horizontal="left" wrapText="1"/>
    </xf>
    <xf numFmtId="0" fontId="34" fillId="0" borderId="40" xfId="0" applyFont="1" applyBorder="1" applyAlignment="1">
      <alignment horizontal="left" wrapText="1"/>
    </xf>
    <xf numFmtId="0" fontId="13" fillId="0" borderId="49" xfId="0" applyFont="1" applyBorder="1" applyAlignment="1">
      <alignment horizontal="center"/>
    </xf>
    <xf numFmtId="0" fontId="13" fillId="0" borderId="45" xfId="0" applyFont="1" applyBorder="1" applyAlignment="1">
      <alignment horizontal="center"/>
    </xf>
    <xf numFmtId="0" fontId="12" fillId="4" borderId="11" xfId="0" applyFont="1" applyFill="1" applyBorder="1" applyAlignment="1" applyProtection="1">
      <alignment horizontal="center" vertical="top" wrapText="1"/>
      <protection locked="0"/>
    </xf>
    <xf numFmtId="0" fontId="12" fillId="4" borderId="9" xfId="0" applyFont="1" applyFill="1" applyBorder="1" applyAlignment="1" applyProtection="1">
      <alignment horizontal="center" vertical="top" wrapText="1"/>
      <protection locked="0"/>
    </xf>
    <xf numFmtId="0" fontId="12" fillId="4" borderId="10" xfId="0" applyFont="1" applyFill="1" applyBorder="1" applyAlignment="1" applyProtection="1">
      <alignment horizontal="center" vertical="top" wrapText="1"/>
      <protection locked="0"/>
    </xf>
    <xf numFmtId="0" fontId="12" fillId="4" borderId="11" xfId="0" applyFont="1" applyFill="1" applyBorder="1" applyAlignment="1">
      <alignment horizontal="center" vertical="top" wrapText="1"/>
    </xf>
    <xf numFmtId="0" fontId="12" fillId="4" borderId="9" xfId="0" applyFont="1" applyFill="1" applyBorder="1" applyAlignment="1">
      <alignment horizontal="center" vertical="top" wrapText="1"/>
    </xf>
    <xf numFmtId="0" fontId="12" fillId="4" borderId="10" xfId="0" applyFont="1" applyFill="1" applyBorder="1" applyAlignment="1">
      <alignment horizontal="center" vertical="top" wrapText="1"/>
    </xf>
    <xf numFmtId="0" fontId="17" fillId="0" borderId="11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left" vertical="top" wrapText="1"/>
    </xf>
    <xf numFmtId="0" fontId="16" fillId="0" borderId="9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 wrapText="1"/>
    </xf>
    <xf numFmtId="0" fontId="5" fillId="3" borderId="35" xfId="0" applyFont="1" applyFill="1" applyBorder="1" applyAlignment="1">
      <alignment horizontal="center" vertical="top" wrapText="1"/>
    </xf>
    <xf numFmtId="0" fontId="5" fillId="3" borderId="18" xfId="0" applyFont="1" applyFill="1" applyBorder="1" applyAlignment="1">
      <alignment horizontal="center" vertical="top" wrapText="1"/>
    </xf>
    <xf numFmtId="0" fontId="5" fillId="3" borderId="17" xfId="0" applyFont="1" applyFill="1" applyBorder="1" applyAlignment="1">
      <alignment horizontal="center" vertical="top" wrapText="1"/>
    </xf>
    <xf numFmtId="0" fontId="10" fillId="0" borderId="16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14" fontId="7" fillId="3" borderId="18" xfId="0" applyNumberFormat="1" applyFont="1" applyFill="1" applyBorder="1" applyAlignment="1" applyProtection="1">
      <alignment horizontal="center" vertical="center" wrapText="1"/>
      <protection locked="0"/>
    </xf>
    <xf numFmtId="14" fontId="10" fillId="5" borderId="18" xfId="0" applyNumberFormat="1" applyFont="1" applyFill="1" applyBorder="1" applyAlignment="1" applyProtection="1">
      <alignment horizontal="center" vertical="center" wrapText="1"/>
      <protection locked="0"/>
    </xf>
    <xf numFmtId="14" fontId="7" fillId="3" borderId="32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11" fillId="3" borderId="9" xfId="0" applyFont="1" applyFill="1" applyBorder="1" applyAlignment="1" applyProtection="1">
      <alignment horizontal="left" vertical="top" wrapText="1"/>
      <protection locked="0"/>
    </xf>
    <xf numFmtId="0" fontId="11" fillId="3" borderId="30" xfId="0" applyFont="1" applyFill="1" applyBorder="1" applyAlignment="1" applyProtection="1">
      <alignment horizontal="left" vertical="top" wrapText="1"/>
      <protection locked="0"/>
    </xf>
    <xf numFmtId="0" fontId="9" fillId="3" borderId="12" xfId="0" applyFont="1" applyFill="1" applyBorder="1" applyAlignment="1">
      <alignment horizontal="left" vertical="top" wrapText="1"/>
    </xf>
    <xf numFmtId="0" fontId="9" fillId="3" borderId="9" xfId="0" applyFont="1" applyFill="1" applyBorder="1" applyAlignment="1">
      <alignment horizontal="left" vertical="top" wrapText="1"/>
    </xf>
    <xf numFmtId="0" fontId="9" fillId="3" borderId="10" xfId="0" applyFont="1" applyFill="1" applyBorder="1" applyAlignment="1">
      <alignment horizontal="left" vertical="top" wrapText="1"/>
    </xf>
    <xf numFmtId="0" fontId="9" fillId="3" borderId="11" xfId="0" applyFont="1" applyFill="1" applyBorder="1" applyAlignment="1">
      <alignment horizontal="left" vertical="top" wrapText="1"/>
    </xf>
    <xf numFmtId="0" fontId="11" fillId="3" borderId="10" xfId="0" applyFont="1" applyFill="1" applyBorder="1" applyAlignment="1" applyProtection="1">
      <alignment horizontal="left" vertical="top" wrapText="1"/>
      <protection locked="0"/>
    </xf>
    <xf numFmtId="0" fontId="9" fillId="0" borderId="1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5" borderId="9" xfId="0" applyFont="1" applyFill="1" applyBorder="1" applyAlignment="1" applyProtection="1">
      <alignment horizontal="center" vertical="center" wrapText="1"/>
      <protection locked="0"/>
    </xf>
    <xf numFmtId="0" fontId="9" fillId="5" borderId="10" xfId="0" applyFont="1" applyFill="1" applyBorder="1" applyAlignment="1" applyProtection="1">
      <alignment horizontal="center" vertical="center" wrapText="1"/>
      <protection locked="0"/>
    </xf>
    <xf numFmtId="0" fontId="12" fillId="4" borderId="1" xfId="0" applyFont="1" applyFill="1" applyBorder="1" applyAlignment="1">
      <alignment horizontal="center" vertical="top" wrapText="1"/>
    </xf>
    <xf numFmtId="0" fontId="12" fillId="4" borderId="2" xfId="0" applyFont="1" applyFill="1" applyBorder="1" applyAlignment="1">
      <alignment horizontal="center" vertical="top" wrapText="1"/>
    </xf>
    <xf numFmtId="0" fontId="12" fillId="4" borderId="3" xfId="0" applyFont="1" applyFill="1" applyBorder="1" applyAlignment="1">
      <alignment horizontal="center" vertical="top" wrapText="1"/>
    </xf>
    <xf numFmtId="0" fontId="12" fillId="4" borderId="4" xfId="0" applyFont="1" applyFill="1" applyBorder="1" applyAlignment="1">
      <alignment horizontal="center" vertical="top" wrapText="1"/>
    </xf>
    <xf numFmtId="0" fontId="12" fillId="4" borderId="0" xfId="0" applyFont="1" applyFill="1" applyAlignment="1">
      <alignment horizontal="center" vertical="top" wrapText="1"/>
    </xf>
    <xf numFmtId="0" fontId="12" fillId="4" borderId="5" xfId="0" applyFont="1" applyFill="1" applyBorder="1" applyAlignment="1">
      <alignment horizontal="center" vertical="top" wrapText="1"/>
    </xf>
    <xf numFmtId="0" fontId="9" fillId="0" borderId="33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35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11" fillId="3" borderId="13" xfId="0" applyFont="1" applyFill="1" applyBorder="1" applyAlignment="1" applyProtection="1">
      <alignment horizontal="left" vertical="top" wrapText="1"/>
      <protection locked="0"/>
    </xf>
    <xf numFmtId="0" fontId="9" fillId="3" borderId="15" xfId="0" applyFont="1" applyFill="1" applyBorder="1" applyAlignment="1" applyProtection="1">
      <alignment horizontal="left" vertical="top" wrapText="1"/>
      <protection locked="0"/>
    </xf>
    <xf numFmtId="0" fontId="9" fillId="3" borderId="34" xfId="0" applyFont="1" applyFill="1" applyBorder="1" applyAlignment="1" applyProtection="1">
      <alignment horizontal="left" vertical="top" wrapText="1"/>
      <protection locked="0"/>
    </xf>
    <xf numFmtId="0" fontId="9" fillId="3" borderId="16" xfId="0" applyFont="1" applyFill="1" applyBorder="1" applyAlignment="1" applyProtection="1">
      <alignment horizontal="left" vertical="top" wrapText="1"/>
      <protection locked="0"/>
    </xf>
    <xf numFmtId="0" fontId="9" fillId="3" borderId="18" xfId="0" applyFont="1" applyFill="1" applyBorder="1" applyAlignment="1" applyProtection="1">
      <alignment horizontal="left" vertical="top" wrapText="1"/>
      <protection locked="0"/>
    </xf>
    <xf numFmtId="0" fontId="9" fillId="3" borderId="32" xfId="0" applyFont="1" applyFill="1" applyBorder="1" applyAlignment="1" applyProtection="1">
      <alignment horizontal="left" vertical="top" wrapText="1"/>
      <protection locked="0"/>
    </xf>
    <xf numFmtId="0" fontId="9" fillId="0" borderId="1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1" fillId="3" borderId="6" xfId="0" applyFont="1" applyFill="1" applyBorder="1" applyAlignment="1" applyProtection="1">
      <alignment horizontal="left" vertical="top" wrapText="1"/>
      <protection locked="0"/>
    </xf>
    <xf numFmtId="0" fontId="11" fillId="3" borderId="29" xfId="0" applyFont="1" applyFill="1" applyBorder="1" applyAlignment="1" applyProtection="1">
      <alignment horizontal="left" vertical="top" wrapText="1"/>
      <protection locked="0"/>
    </xf>
    <xf numFmtId="0" fontId="11" fillId="3" borderId="24" xfId="0" applyFont="1" applyFill="1" applyBorder="1" applyAlignment="1" applyProtection="1">
      <alignment horizontal="left" vertical="top" wrapText="1"/>
      <protection locked="0"/>
    </xf>
    <xf numFmtId="0" fontId="11" fillId="3" borderId="7" xfId="0" applyFont="1" applyFill="1" applyBorder="1" applyAlignment="1" applyProtection="1">
      <alignment horizontal="left" vertical="top" wrapText="1"/>
      <protection locked="0"/>
    </xf>
    <xf numFmtId="0" fontId="11" fillId="3" borderId="8" xfId="0" applyFont="1" applyFill="1" applyBorder="1" applyAlignment="1" applyProtection="1">
      <alignment horizontal="left" vertical="top" wrapText="1"/>
      <protection locked="0"/>
    </xf>
    <xf numFmtId="0" fontId="11" fillId="5" borderId="13" xfId="0" applyFont="1" applyFill="1" applyBorder="1" applyAlignment="1" applyProtection="1">
      <alignment horizontal="left" vertical="top" wrapText="1"/>
      <protection locked="0"/>
    </xf>
    <xf numFmtId="0" fontId="9" fillId="5" borderId="15" xfId="0" applyFont="1" applyFill="1" applyBorder="1" applyAlignment="1" applyProtection="1">
      <alignment horizontal="left" vertical="top" wrapText="1"/>
      <protection locked="0"/>
    </xf>
    <xf numFmtId="0" fontId="9" fillId="5" borderId="34" xfId="0" applyFont="1" applyFill="1" applyBorder="1" applyAlignment="1" applyProtection="1">
      <alignment horizontal="left" vertical="top" wrapText="1"/>
      <protection locked="0"/>
    </xf>
    <xf numFmtId="0" fontId="9" fillId="5" borderId="16" xfId="0" applyFont="1" applyFill="1" applyBorder="1" applyAlignment="1" applyProtection="1">
      <alignment horizontal="left" vertical="top" wrapText="1"/>
      <protection locked="0"/>
    </xf>
    <xf numFmtId="0" fontId="9" fillId="5" borderId="18" xfId="0" applyFont="1" applyFill="1" applyBorder="1" applyAlignment="1" applyProtection="1">
      <alignment horizontal="left" vertical="top" wrapText="1"/>
      <protection locked="0"/>
    </xf>
    <xf numFmtId="0" fontId="9" fillId="5" borderId="32" xfId="0" applyFont="1" applyFill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 wrapText="1"/>
    </xf>
    <xf numFmtId="0" fontId="15" fillId="3" borderId="31" xfId="0" applyFont="1" applyFill="1" applyBorder="1" applyAlignment="1" applyProtection="1">
      <alignment horizontal="left" vertical="top" wrapText="1"/>
      <protection locked="0"/>
    </xf>
    <xf numFmtId="0" fontId="15" fillId="3" borderId="19" xfId="0" applyFont="1" applyFill="1" applyBorder="1" applyAlignment="1" applyProtection="1">
      <alignment horizontal="left" vertical="top" wrapText="1"/>
      <protection locked="0"/>
    </xf>
    <xf numFmtId="0" fontId="15" fillId="3" borderId="47" xfId="0" applyFont="1" applyFill="1" applyBorder="1" applyAlignment="1" applyProtection="1">
      <alignment horizontal="left" vertical="top" wrapText="1"/>
      <protection locked="0"/>
    </xf>
    <xf numFmtId="0" fontId="9" fillId="0" borderId="11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3" fillId="3" borderId="4" xfId="0" applyFont="1" applyFill="1" applyBorder="1" applyAlignment="1" applyProtection="1">
      <alignment horizontal="left" vertical="center"/>
      <protection locked="0"/>
    </xf>
    <xf numFmtId="0" fontId="13" fillId="3" borderId="5" xfId="0" applyFont="1" applyFill="1" applyBorder="1" applyAlignment="1" applyProtection="1">
      <alignment horizontal="left" vertical="center"/>
      <protection locked="0"/>
    </xf>
    <xf numFmtId="0" fontId="9" fillId="0" borderId="3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13" fillId="3" borderId="39" xfId="0" applyFont="1" applyFill="1" applyBorder="1" applyAlignment="1">
      <alignment horizontal="center" vertical="top" wrapText="1"/>
    </xf>
    <xf numFmtId="0" fontId="13" fillId="3" borderId="25" xfId="0" applyFont="1" applyFill="1" applyBorder="1" applyAlignment="1">
      <alignment horizontal="center" vertical="top" wrapText="1"/>
    </xf>
    <xf numFmtId="0" fontId="13" fillId="3" borderId="40" xfId="0" applyFont="1" applyFill="1" applyBorder="1" applyAlignment="1">
      <alignment horizontal="center" vertical="top" wrapText="1"/>
    </xf>
    <xf numFmtId="0" fontId="13" fillId="5" borderId="4" xfId="0" applyFont="1" applyFill="1" applyBorder="1" applyAlignment="1">
      <alignment horizontal="center" vertical="top" wrapText="1"/>
    </xf>
    <xf numFmtId="0" fontId="13" fillId="5" borderId="0" xfId="0" applyFont="1" applyFill="1" applyAlignment="1">
      <alignment horizontal="center" vertical="top" wrapText="1"/>
    </xf>
    <xf numFmtId="0" fontId="13" fillId="5" borderId="23" xfId="0" applyFont="1" applyFill="1" applyBorder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11" fillId="0" borderId="23" xfId="0" applyFont="1" applyBorder="1" applyAlignment="1">
      <alignment horizontal="center" vertical="top" wrapText="1"/>
    </xf>
    <xf numFmtId="0" fontId="11" fillId="0" borderId="22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3" fillId="3" borderId="4" xfId="0" applyFont="1" applyFill="1" applyBorder="1" applyAlignment="1">
      <alignment horizontal="center" vertical="top" wrapText="1"/>
    </xf>
    <xf numFmtId="0" fontId="13" fillId="3" borderId="0" xfId="0" applyFont="1" applyFill="1" applyAlignment="1">
      <alignment horizontal="center" vertical="top" wrapText="1"/>
    </xf>
    <xf numFmtId="0" fontId="13" fillId="3" borderId="23" xfId="0" applyFont="1" applyFill="1" applyBorder="1" applyAlignment="1">
      <alignment horizontal="center" vertical="top" wrapText="1"/>
    </xf>
    <xf numFmtId="0" fontId="11" fillId="3" borderId="0" xfId="0" applyFont="1" applyFill="1" applyAlignment="1" applyProtection="1">
      <alignment horizontal="center" vertical="top" wrapText="1"/>
      <protection locked="0"/>
    </xf>
    <xf numFmtId="0" fontId="11" fillId="3" borderId="23" xfId="0" applyFont="1" applyFill="1" applyBorder="1" applyAlignment="1" applyProtection="1">
      <alignment horizontal="center" vertical="top" wrapText="1"/>
      <protection locked="0"/>
    </xf>
    <xf numFmtId="0" fontId="11" fillId="3" borderId="22" xfId="0" applyFont="1" applyFill="1" applyBorder="1" applyAlignment="1" applyProtection="1">
      <alignment horizontal="center" vertical="top" wrapText="1"/>
      <protection locked="0"/>
    </xf>
    <xf numFmtId="0" fontId="11" fillId="3" borderId="5" xfId="0" applyFont="1" applyFill="1" applyBorder="1" applyAlignment="1" applyProtection="1">
      <alignment horizontal="center" vertical="top" wrapText="1"/>
      <protection locked="0"/>
    </xf>
    <xf numFmtId="0" fontId="32" fillId="0" borderId="6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3" fillId="3" borderId="35" xfId="0" applyFont="1" applyFill="1" applyBorder="1" applyAlignment="1">
      <alignment horizontal="center" vertical="top" wrapText="1"/>
    </xf>
    <xf numFmtId="0" fontId="13" fillId="3" borderId="18" xfId="0" applyFont="1" applyFill="1" applyBorder="1" applyAlignment="1">
      <alignment horizontal="center" vertical="top" wrapText="1"/>
    </xf>
    <xf numFmtId="0" fontId="13" fillId="3" borderId="17" xfId="0" applyFont="1" applyFill="1" applyBorder="1" applyAlignment="1">
      <alignment horizontal="center" vertical="top" wrapText="1"/>
    </xf>
    <xf numFmtId="0" fontId="11" fillId="3" borderId="18" xfId="0" applyFont="1" applyFill="1" applyBorder="1" applyAlignment="1" applyProtection="1">
      <alignment horizontal="center" vertical="top" wrapText="1"/>
      <protection locked="0"/>
    </xf>
    <xf numFmtId="0" fontId="11" fillId="3" borderId="17" xfId="0" applyFont="1" applyFill="1" applyBorder="1" applyAlignment="1" applyProtection="1">
      <alignment horizontal="center" vertical="top" wrapText="1"/>
      <protection locked="0"/>
    </xf>
    <xf numFmtId="0" fontId="11" fillId="3" borderId="16" xfId="0" applyFont="1" applyFill="1" applyBorder="1" applyAlignment="1" applyProtection="1">
      <alignment horizontal="center" vertical="top" wrapText="1"/>
      <protection locked="0"/>
    </xf>
    <xf numFmtId="0" fontId="11" fillId="3" borderId="32" xfId="0" applyFont="1" applyFill="1" applyBorder="1" applyAlignment="1" applyProtection="1">
      <alignment horizontal="center" vertical="top" wrapText="1"/>
      <protection locked="0"/>
    </xf>
    <xf numFmtId="0" fontId="12" fillId="4" borderId="39" xfId="0" applyFont="1" applyFill="1" applyBorder="1" applyAlignment="1">
      <alignment horizontal="center" vertical="center" wrapText="1"/>
    </xf>
    <xf numFmtId="0" fontId="12" fillId="4" borderId="25" xfId="0" applyFont="1" applyFill="1" applyBorder="1" applyAlignment="1">
      <alignment horizontal="center" vertical="center" wrapText="1"/>
    </xf>
    <xf numFmtId="0" fontId="12" fillId="4" borderId="46" xfId="0" applyFont="1" applyFill="1" applyBorder="1" applyAlignment="1">
      <alignment horizontal="center" vertical="center" wrapText="1"/>
    </xf>
    <xf numFmtId="0" fontId="9" fillId="0" borderId="43" xfId="0" applyFont="1" applyBorder="1" applyAlignment="1">
      <alignment horizontal="left" vertical="top" wrapText="1"/>
    </xf>
    <xf numFmtId="0" fontId="9" fillId="0" borderId="38" xfId="0" applyFont="1" applyBorder="1" applyAlignment="1">
      <alignment horizontal="left" vertical="top" wrapText="1"/>
    </xf>
    <xf numFmtId="0" fontId="25" fillId="5" borderId="38" xfId="0" applyFont="1" applyFill="1" applyBorder="1" applyAlignment="1">
      <alignment horizontal="left" vertical="center" wrapText="1"/>
    </xf>
    <xf numFmtId="0" fontId="25" fillId="5" borderId="44" xfId="0" applyFont="1" applyFill="1" applyBorder="1" applyAlignment="1">
      <alignment horizontal="left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11" fillId="3" borderId="16" xfId="0" applyFont="1" applyFill="1" applyBorder="1" applyAlignment="1" applyProtection="1">
      <alignment horizontal="center" vertical="center" wrapText="1"/>
      <protection locked="0"/>
    </xf>
    <xf numFmtId="0" fontId="11" fillId="3" borderId="17" xfId="0" applyFont="1" applyFill="1" applyBorder="1" applyAlignment="1" applyProtection="1">
      <alignment horizontal="center" vertical="center" wrapText="1"/>
      <protection locked="0"/>
    </xf>
    <xf numFmtId="0" fontId="11" fillId="3" borderId="13" xfId="0" applyFont="1" applyFill="1" applyBorder="1" applyAlignment="1" applyProtection="1">
      <alignment horizontal="left" vertical="center" wrapText="1"/>
      <protection locked="0"/>
    </xf>
    <xf numFmtId="0" fontId="11" fillId="3" borderId="15" xfId="0" applyFont="1" applyFill="1" applyBorder="1" applyAlignment="1" applyProtection="1">
      <alignment horizontal="left" vertical="center" wrapText="1"/>
      <protection locked="0"/>
    </xf>
    <xf numFmtId="0" fontId="11" fillId="3" borderId="34" xfId="0" applyFont="1" applyFill="1" applyBorder="1" applyAlignment="1" applyProtection="1">
      <alignment horizontal="left" vertical="center" wrapText="1"/>
      <protection locked="0"/>
    </xf>
    <xf numFmtId="0" fontId="11" fillId="3" borderId="16" xfId="0" applyFont="1" applyFill="1" applyBorder="1" applyAlignment="1" applyProtection="1">
      <alignment horizontal="left" vertical="center" wrapText="1"/>
      <protection locked="0"/>
    </xf>
    <xf numFmtId="0" fontId="11" fillId="3" borderId="18" xfId="0" applyFont="1" applyFill="1" applyBorder="1" applyAlignment="1" applyProtection="1">
      <alignment horizontal="left" vertical="center" wrapText="1"/>
      <protection locked="0"/>
    </xf>
    <xf numFmtId="0" fontId="11" fillId="3" borderId="32" xfId="0" applyFont="1" applyFill="1" applyBorder="1" applyAlignment="1" applyProtection="1">
      <alignment horizontal="left" vertical="center" wrapText="1"/>
      <protection locked="0"/>
    </xf>
    <xf numFmtId="0" fontId="9" fillId="3" borderId="15" xfId="0" applyFont="1" applyFill="1" applyBorder="1" applyAlignment="1" applyProtection="1">
      <alignment horizontal="left" vertical="center" wrapText="1"/>
      <protection locked="0"/>
    </xf>
    <xf numFmtId="0" fontId="9" fillId="3" borderId="34" xfId="0" applyFont="1" applyFill="1" applyBorder="1" applyAlignment="1" applyProtection="1">
      <alignment horizontal="left" vertical="center" wrapText="1"/>
      <protection locked="0"/>
    </xf>
    <xf numFmtId="0" fontId="9" fillId="3" borderId="16" xfId="0" applyFont="1" applyFill="1" applyBorder="1" applyAlignment="1" applyProtection="1">
      <alignment horizontal="left" vertical="center" wrapText="1"/>
      <protection locked="0"/>
    </xf>
    <xf numFmtId="0" fontId="9" fillId="3" borderId="18" xfId="0" applyFont="1" applyFill="1" applyBorder="1" applyAlignment="1" applyProtection="1">
      <alignment horizontal="left" vertical="center" wrapText="1"/>
      <protection locked="0"/>
    </xf>
    <xf numFmtId="0" fontId="9" fillId="3" borderId="32" xfId="0" applyFont="1" applyFill="1" applyBorder="1" applyAlignment="1" applyProtection="1">
      <alignment horizontal="left" vertical="center" wrapText="1"/>
      <protection locked="0"/>
    </xf>
    <xf numFmtId="0" fontId="12" fillId="4" borderId="4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 applyProtection="1">
      <alignment horizontal="left" vertical="center" wrapText="1"/>
      <protection locked="0"/>
    </xf>
    <xf numFmtId="0" fontId="11" fillId="3" borderId="29" xfId="0" applyFont="1" applyFill="1" applyBorder="1" applyAlignment="1" applyProtection="1">
      <alignment horizontal="left" vertical="center" wrapText="1"/>
      <protection locked="0"/>
    </xf>
    <xf numFmtId="0" fontId="11" fillId="3" borderId="24" xfId="0" applyFont="1" applyFill="1" applyBorder="1" applyAlignment="1" applyProtection="1">
      <alignment horizontal="left" vertical="center" wrapText="1"/>
      <protection locked="0"/>
    </xf>
    <xf numFmtId="0" fontId="11" fillId="3" borderId="7" xfId="0" applyFont="1" applyFill="1" applyBorder="1" applyAlignment="1" applyProtection="1">
      <alignment horizontal="left" vertical="center" wrapText="1"/>
      <protection locked="0"/>
    </xf>
    <xf numFmtId="0" fontId="11" fillId="3" borderId="8" xfId="0" applyFont="1" applyFill="1" applyBorder="1" applyAlignment="1" applyProtection="1">
      <alignment horizontal="left" vertical="center" wrapText="1"/>
      <protection locked="0"/>
    </xf>
    <xf numFmtId="0" fontId="11" fillId="3" borderId="32" xfId="0" applyFont="1" applyFill="1" applyBorder="1" applyAlignment="1" applyProtection="1">
      <alignment horizontal="center" vertical="center" wrapText="1"/>
      <protection locked="0"/>
    </xf>
    <xf numFmtId="0" fontId="11" fillId="3" borderId="35" xfId="0" applyFont="1" applyFill="1" applyBorder="1" applyAlignment="1" applyProtection="1">
      <alignment horizontal="center" vertical="center" wrapText="1"/>
      <protection locked="0"/>
    </xf>
    <xf numFmtId="14" fontId="10" fillId="5" borderId="41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11" xfId="0" applyFont="1" applyBorder="1" applyAlignment="1">
      <alignment horizontal="left" vertical="center" wrapText="1"/>
    </xf>
    <xf numFmtId="0" fontId="2" fillId="2" borderId="3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19" fillId="6" borderId="11" xfId="0" applyFont="1" applyFill="1" applyBorder="1" applyAlignment="1">
      <alignment horizontal="center" vertical="center" wrapText="1"/>
    </xf>
    <xf numFmtId="0" fontId="19" fillId="6" borderId="9" xfId="0" applyFont="1" applyFill="1" applyBorder="1" applyAlignment="1">
      <alignment horizontal="center" vertical="center" wrapText="1"/>
    </xf>
    <xf numFmtId="0" fontId="19" fillId="6" borderId="10" xfId="0" applyFont="1" applyFill="1" applyBorder="1" applyAlignment="1">
      <alignment horizontal="center" vertical="center" wrapText="1"/>
    </xf>
    <xf numFmtId="0" fontId="5" fillId="3" borderId="41" xfId="0" applyFont="1" applyFill="1" applyBorder="1" applyAlignment="1" applyProtection="1">
      <alignment horizontal="center" vertical="center" wrapText="1"/>
      <protection locked="0"/>
    </xf>
    <xf numFmtId="0" fontId="5" fillId="3" borderId="45" xfId="0" applyFont="1" applyFill="1" applyBorder="1" applyAlignment="1" applyProtection="1">
      <alignment horizontal="center" vertical="center" wrapText="1"/>
      <protection locked="0"/>
    </xf>
    <xf numFmtId="0" fontId="7" fillId="3" borderId="42" xfId="0" applyFont="1" applyFill="1" applyBorder="1" applyAlignment="1" applyProtection="1">
      <alignment horizontal="center" vertical="center" wrapText="1"/>
      <protection locked="0"/>
    </xf>
    <xf numFmtId="0" fontId="15" fillId="3" borderId="13" xfId="0" applyFont="1" applyFill="1" applyBorder="1" applyAlignment="1" applyProtection="1">
      <alignment horizontal="left" vertical="center" wrapText="1"/>
    </xf>
    <xf numFmtId="0" fontId="15" fillId="3" borderId="15" xfId="0" applyFont="1" applyFill="1" applyBorder="1" applyAlignment="1" applyProtection="1">
      <alignment horizontal="left" vertical="center" wrapText="1"/>
    </xf>
    <xf numFmtId="0" fontId="15" fillId="3" borderId="34" xfId="0" applyFont="1" applyFill="1" applyBorder="1" applyAlignment="1" applyProtection="1">
      <alignment horizontal="left" vertical="center" wrapText="1"/>
    </xf>
    <xf numFmtId="0" fontId="25" fillId="3" borderId="38" xfId="0" applyFont="1" applyFill="1" applyBorder="1" applyAlignment="1" applyProtection="1">
      <alignment horizontal="center" vertical="center" wrapText="1"/>
    </xf>
    <xf numFmtId="0" fontId="25" fillId="3" borderId="44" xfId="0" applyFont="1" applyFill="1" applyBorder="1" applyAlignment="1" applyProtection="1">
      <alignment horizontal="center" vertical="center" wrapText="1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25" xfId="0" applyFont="1" applyFill="1" applyBorder="1" applyAlignment="1" applyProtection="1">
      <alignment horizontal="center" vertical="center"/>
      <protection locked="0"/>
    </xf>
    <xf numFmtId="0" fontId="4" fillId="7" borderId="40" xfId="0" applyFont="1" applyFill="1" applyBorder="1" applyAlignment="1" applyProtection="1">
      <alignment horizontal="center" vertical="center"/>
      <protection locked="0"/>
    </xf>
    <xf numFmtId="0" fontId="29" fillId="7" borderId="38" xfId="0" applyFont="1" applyFill="1" applyBorder="1" applyAlignment="1" applyProtection="1">
      <alignment horizontal="center" vertical="center"/>
      <protection locked="0"/>
    </xf>
    <xf numFmtId="0" fontId="29" fillId="7" borderId="44" xfId="0" applyFont="1" applyFill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 applyProtection="1">
      <alignment horizontal="center" vertical="center"/>
      <protection locked="0"/>
    </xf>
    <xf numFmtId="0" fontId="4" fillId="5" borderId="18" xfId="0" applyFont="1" applyFill="1" applyBorder="1" applyAlignment="1" applyProtection="1">
      <alignment horizontal="center" vertical="center"/>
      <protection locked="0"/>
    </xf>
    <xf numFmtId="0" fontId="4" fillId="5" borderId="17" xfId="0" applyFont="1" applyFill="1" applyBorder="1" applyAlignment="1" applyProtection="1">
      <alignment horizontal="center" vertical="center"/>
      <protection locked="0"/>
    </xf>
    <xf numFmtId="0" fontId="29" fillId="5" borderId="38" xfId="0" applyFont="1" applyFill="1" applyBorder="1" applyAlignment="1" applyProtection="1">
      <alignment horizontal="center" vertical="center"/>
      <protection locked="0"/>
    </xf>
    <xf numFmtId="0" fontId="29" fillId="5" borderId="44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 applyProtection="1">
      <alignment horizontal="center" vertical="top" wrapText="1"/>
      <protection locked="0"/>
    </xf>
    <xf numFmtId="0" fontId="1" fillId="0" borderId="3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3" fillId="0" borderId="5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80"/>
      <color rgb="FFFF5050"/>
      <color rgb="FFFF99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21</xdr:row>
          <xdr:rowOff>38100</xdr:rowOff>
        </xdr:from>
        <xdr:to>
          <xdr:col>6</xdr:col>
          <xdr:colOff>542925</xdr:colOff>
          <xdr:row>21</xdr:row>
          <xdr:rowOff>276225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2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314325</xdr:colOff>
          <xdr:row>21</xdr:row>
          <xdr:rowOff>28575</xdr:rowOff>
        </xdr:from>
        <xdr:to>
          <xdr:col>5</xdr:col>
          <xdr:colOff>9525</xdr:colOff>
          <xdr:row>21</xdr:row>
          <xdr:rowOff>257175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2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21</xdr:row>
          <xdr:rowOff>28575</xdr:rowOff>
        </xdr:from>
        <xdr:to>
          <xdr:col>5</xdr:col>
          <xdr:colOff>619125</xdr:colOff>
          <xdr:row>21</xdr:row>
          <xdr:rowOff>266700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2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22</xdr:row>
          <xdr:rowOff>38100</xdr:rowOff>
        </xdr:from>
        <xdr:to>
          <xdr:col>6</xdr:col>
          <xdr:colOff>542925</xdr:colOff>
          <xdr:row>22</xdr:row>
          <xdr:rowOff>276225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2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23</xdr:row>
          <xdr:rowOff>38100</xdr:rowOff>
        </xdr:from>
        <xdr:to>
          <xdr:col>6</xdr:col>
          <xdr:colOff>542925</xdr:colOff>
          <xdr:row>23</xdr:row>
          <xdr:rowOff>276225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2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24</xdr:row>
          <xdr:rowOff>38100</xdr:rowOff>
        </xdr:from>
        <xdr:to>
          <xdr:col>6</xdr:col>
          <xdr:colOff>542925</xdr:colOff>
          <xdr:row>24</xdr:row>
          <xdr:rowOff>276225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2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25</xdr:row>
          <xdr:rowOff>38100</xdr:rowOff>
        </xdr:from>
        <xdr:to>
          <xdr:col>6</xdr:col>
          <xdr:colOff>542925</xdr:colOff>
          <xdr:row>25</xdr:row>
          <xdr:rowOff>276225</xdr:rowOff>
        </xdr:to>
        <xdr:sp macro="" textlink="">
          <xdr:nvSpPr>
            <xdr:cNvPr id="5133" name="Check Box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2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33</xdr:row>
          <xdr:rowOff>9525</xdr:rowOff>
        </xdr:from>
        <xdr:to>
          <xdr:col>4</xdr:col>
          <xdr:colOff>171450</xdr:colOff>
          <xdr:row>34</xdr:row>
          <xdr:rowOff>47625</xdr:rowOff>
        </xdr:to>
        <xdr:sp macro="" textlink="">
          <xdr:nvSpPr>
            <xdr:cNvPr id="5138" name="Check Box 18" hidden="1">
              <a:extLst>
                <a:ext uri="{63B3BB69-23CF-44E3-9099-C40C66FF867C}">
                  <a14:compatExt spid="_x0000_s5138"/>
                </a:ext>
                <a:ext uri="{FF2B5EF4-FFF2-40B4-BE49-F238E27FC236}">
                  <a16:creationId xmlns:a16="http://schemas.microsoft.com/office/drawing/2014/main" id="{00000000-0008-0000-0200-00001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Document Control (M)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33</xdr:row>
          <xdr:rowOff>9525</xdr:rowOff>
        </xdr:from>
        <xdr:to>
          <xdr:col>6</xdr:col>
          <xdr:colOff>733425</xdr:colOff>
          <xdr:row>34</xdr:row>
          <xdr:rowOff>47625</xdr:rowOff>
        </xdr:to>
        <xdr:sp macro="" textlink="">
          <xdr:nvSpPr>
            <xdr:cNvPr id="5139" name="Check Box 19" hidden="1">
              <a:extLst>
                <a:ext uri="{63B3BB69-23CF-44E3-9099-C40C66FF867C}">
                  <a14:compatExt spid="_x0000_s5139"/>
                </a:ext>
                <a:ext uri="{FF2B5EF4-FFF2-40B4-BE49-F238E27FC236}">
                  <a16:creationId xmlns:a16="http://schemas.microsoft.com/office/drawing/2014/main" id="{00000000-0008-0000-0200-00001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Design Engineering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33</xdr:row>
          <xdr:rowOff>9525</xdr:rowOff>
        </xdr:from>
        <xdr:to>
          <xdr:col>9</xdr:col>
          <xdr:colOff>238125</xdr:colOff>
          <xdr:row>34</xdr:row>
          <xdr:rowOff>47625</xdr:rowOff>
        </xdr:to>
        <xdr:sp macro="" textlink="">
          <xdr:nvSpPr>
            <xdr:cNvPr id="5141" name="Check Box 21" hidden="1">
              <a:extLst>
                <a:ext uri="{63B3BB69-23CF-44E3-9099-C40C66FF867C}">
                  <a14:compatExt spid="_x0000_s5141"/>
                </a:ext>
                <a:ext uri="{FF2B5EF4-FFF2-40B4-BE49-F238E27FC236}">
                  <a16:creationId xmlns:a16="http://schemas.microsoft.com/office/drawing/2014/main" id="{00000000-0008-0000-0200-00001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Manufacturing Engineering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35</xdr:row>
          <xdr:rowOff>9525</xdr:rowOff>
        </xdr:from>
        <xdr:to>
          <xdr:col>5</xdr:col>
          <xdr:colOff>180975</xdr:colOff>
          <xdr:row>36</xdr:row>
          <xdr:rowOff>57150</xdr:rowOff>
        </xdr:to>
        <xdr:sp macro="" textlink="">
          <xdr:nvSpPr>
            <xdr:cNvPr id="5143" name="Check Box 23" hidden="1">
              <a:extLst>
                <a:ext uri="{63B3BB69-23CF-44E3-9099-C40C66FF867C}">
                  <a14:compatExt spid="_x0000_s5143"/>
                </a:ext>
                <a:ext uri="{FF2B5EF4-FFF2-40B4-BE49-F238E27FC236}">
                  <a16:creationId xmlns:a16="http://schemas.microsoft.com/office/drawing/2014/main" id="{00000000-0008-0000-0200-00001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Advanced Quality Engineering (M)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35</xdr:row>
          <xdr:rowOff>9525</xdr:rowOff>
        </xdr:from>
        <xdr:to>
          <xdr:col>7</xdr:col>
          <xdr:colOff>457200</xdr:colOff>
          <xdr:row>36</xdr:row>
          <xdr:rowOff>57150</xdr:rowOff>
        </xdr:to>
        <xdr:sp macro="" textlink="">
          <xdr:nvSpPr>
            <xdr:cNvPr id="5144" name="Check Box 24" hidden="1">
              <a:extLst>
                <a:ext uri="{63B3BB69-23CF-44E3-9099-C40C66FF867C}">
                  <a14:compatExt spid="_x0000_s5144"/>
                </a:ext>
                <a:ext uri="{FF2B5EF4-FFF2-40B4-BE49-F238E27FC236}">
                  <a16:creationId xmlns:a16="http://schemas.microsoft.com/office/drawing/2014/main" id="{00000000-0008-0000-0200-00001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Supplier Quality Engineering (M)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35</xdr:row>
          <xdr:rowOff>9525</xdr:rowOff>
        </xdr:from>
        <xdr:to>
          <xdr:col>9</xdr:col>
          <xdr:colOff>581025</xdr:colOff>
          <xdr:row>36</xdr:row>
          <xdr:rowOff>57150</xdr:rowOff>
        </xdr:to>
        <xdr:sp macro="" textlink="">
          <xdr:nvSpPr>
            <xdr:cNvPr id="5145" name="Check Box 25" hidden="1">
              <a:extLst>
                <a:ext uri="{63B3BB69-23CF-44E3-9099-C40C66FF867C}">
                  <a14:compatExt spid="_x0000_s5145"/>
                </a:ext>
                <a:ext uri="{FF2B5EF4-FFF2-40B4-BE49-F238E27FC236}">
                  <a16:creationId xmlns:a16="http://schemas.microsoft.com/office/drawing/2014/main" id="{00000000-0008-0000-0200-00001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Procurement (M)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4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B2:G6"/>
  <sheetViews>
    <sheetView workbookViewId="0">
      <selection activeCell="G3" sqref="G3"/>
    </sheetView>
  </sheetViews>
  <sheetFormatPr defaultRowHeight="15" x14ac:dyDescent="0.25"/>
  <cols>
    <col min="2" max="2" width="17.5703125" customWidth="1"/>
  </cols>
  <sheetData>
    <row r="2" spans="2:7" x14ac:dyDescent="0.25">
      <c r="D2" t="s">
        <v>30</v>
      </c>
      <c r="G2" t="s">
        <v>52</v>
      </c>
    </row>
    <row r="3" spans="2:7" x14ac:dyDescent="0.25">
      <c r="B3" t="s">
        <v>18</v>
      </c>
      <c r="D3" t="s">
        <v>31</v>
      </c>
      <c r="G3" t="s">
        <v>53</v>
      </c>
    </row>
    <row r="4" spans="2:7" x14ac:dyDescent="0.25">
      <c r="B4" t="s">
        <v>19</v>
      </c>
      <c r="D4" t="s">
        <v>32</v>
      </c>
    </row>
    <row r="5" spans="2:7" x14ac:dyDescent="0.25">
      <c r="B5" t="s">
        <v>20</v>
      </c>
    </row>
    <row r="6" spans="2:7" x14ac:dyDescent="0.25">
      <c r="B6" t="s">
        <v>21</v>
      </c>
    </row>
  </sheetData>
  <customSheetViews>
    <customSheetView guid="{BDC27F48-D43E-4D30-8790-867BE962F5E2}" state="hidden">
      <selection activeCell="E13" sqref="E13"/>
      <pageMargins left="0.7" right="0.7" top="0.75" bottom="0.75" header="0.3" footer="0.3"/>
    </customSheetView>
    <customSheetView guid="{04D183DC-4B68-4E54-B224-BD0F773DEA2F}" state="hidden">
      <selection activeCell="E13" sqref="E13"/>
      <pageMargins left="0.7" right="0.7" top="0.75" bottom="0.75" header="0.3" footer="0.3"/>
    </customSheetView>
    <customSheetView guid="{004ADF42-A751-4234-8CCE-3C68CA8A9E5D}" state="hidden">
      <selection activeCell="E13" sqref="E1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DB422-20B0-4F67-AA7E-CC1145BC450B}">
  <sheetPr>
    <pageSetUpPr fitToPage="1"/>
  </sheetPr>
  <dimension ref="A1:S49"/>
  <sheetViews>
    <sheetView showGridLines="0" view="pageBreakPreview" topLeftCell="A27" zoomScale="145" zoomScaleNormal="145" zoomScaleSheetLayoutView="145" workbookViewId="0">
      <selection activeCell="B45" sqref="B45:M45"/>
    </sheetView>
  </sheetViews>
  <sheetFormatPr defaultColWidth="8.7109375" defaultRowHeight="15" x14ac:dyDescent="0.25"/>
  <cols>
    <col min="1" max="1" width="3.140625" style="1" customWidth="1"/>
    <col min="2" max="5" width="8.7109375" style="1"/>
    <col min="6" max="6" width="9.28515625" style="1" customWidth="1"/>
    <col min="7" max="7" width="8.7109375" style="1" customWidth="1"/>
    <col min="8" max="9" width="8.7109375" style="1"/>
    <col min="10" max="10" width="12.28515625" style="1" customWidth="1"/>
    <col min="11" max="12" width="8.7109375" style="1"/>
    <col min="13" max="13" width="11" style="1" customWidth="1"/>
    <col min="14" max="16384" width="8.7109375" style="1"/>
  </cols>
  <sheetData>
    <row r="1" spans="2:13" ht="9.9499999999999993" customHeight="1" thickBot="1" x14ac:dyDescent="0.3"/>
    <row r="2" spans="2:13" ht="19.5" customHeight="1" thickBot="1" x14ac:dyDescent="0.3">
      <c r="B2" s="64" t="s">
        <v>24</v>
      </c>
      <c r="C2" s="65"/>
      <c r="D2" s="65"/>
      <c r="E2" s="65" t="s">
        <v>37</v>
      </c>
      <c r="F2" s="65"/>
      <c r="G2" s="65"/>
      <c r="H2" s="65"/>
      <c r="I2" s="65"/>
      <c r="J2" s="66"/>
      <c r="K2" s="67" t="s">
        <v>76</v>
      </c>
      <c r="L2" s="68"/>
      <c r="M2" s="69"/>
    </row>
    <row r="3" spans="2:13" ht="19.5" customHeight="1" thickBot="1" x14ac:dyDescent="0.3">
      <c r="B3" s="70" t="s">
        <v>25</v>
      </c>
      <c r="C3" s="71"/>
      <c r="D3" s="71"/>
      <c r="E3" s="65" t="s">
        <v>46</v>
      </c>
      <c r="F3" s="65"/>
      <c r="G3" s="65"/>
      <c r="H3" s="65"/>
      <c r="I3" s="65"/>
      <c r="J3" s="66"/>
      <c r="K3" s="72" t="s">
        <v>93</v>
      </c>
      <c r="L3" s="73"/>
      <c r="M3" s="74"/>
    </row>
    <row r="4" spans="2:13" ht="19.5" customHeight="1" thickBot="1" x14ac:dyDescent="0.3">
      <c r="B4" s="70" t="s">
        <v>26</v>
      </c>
      <c r="C4" s="71"/>
      <c r="D4" s="71"/>
      <c r="E4" s="78" t="s">
        <v>29</v>
      </c>
      <c r="F4" s="78"/>
      <c r="G4" s="78"/>
      <c r="H4" s="78"/>
      <c r="I4" s="78"/>
      <c r="J4" s="79"/>
      <c r="K4" s="75"/>
      <c r="L4" s="76"/>
      <c r="M4" s="77"/>
    </row>
    <row r="5" spans="2:13" ht="15" customHeight="1" x14ac:dyDescent="0.25">
      <c r="B5" s="80"/>
      <c r="C5" s="81"/>
      <c r="D5" s="82"/>
      <c r="E5" s="83" t="s">
        <v>40</v>
      </c>
      <c r="F5" s="84"/>
      <c r="G5" s="85"/>
      <c r="H5" s="85"/>
      <c r="I5" s="86" t="s">
        <v>41</v>
      </c>
      <c r="J5" s="86"/>
      <c r="K5" s="85"/>
      <c r="L5" s="85"/>
      <c r="M5" s="87"/>
    </row>
    <row r="6" spans="2:13" ht="0.95" customHeight="1" thickBot="1" x14ac:dyDescent="0.3">
      <c r="B6" s="8"/>
      <c r="C6" s="9"/>
      <c r="D6" s="10"/>
      <c r="E6" s="2"/>
      <c r="F6" s="2"/>
      <c r="G6" s="2"/>
      <c r="H6" s="2"/>
      <c r="I6" s="2"/>
      <c r="J6" s="2"/>
      <c r="K6" s="2"/>
      <c r="L6" s="2"/>
      <c r="M6" s="28"/>
    </row>
    <row r="7" spans="2:13" ht="15.75" thickBot="1" x14ac:dyDescent="0.3">
      <c r="B7" s="58" t="s">
        <v>47</v>
      </c>
      <c r="C7" s="59"/>
      <c r="D7" s="59"/>
      <c r="E7" s="59"/>
      <c r="F7" s="60"/>
      <c r="G7" s="61" t="s">
        <v>24</v>
      </c>
      <c r="H7" s="62"/>
      <c r="I7" s="62"/>
      <c r="J7" s="62"/>
      <c r="K7" s="62"/>
      <c r="L7" s="62"/>
      <c r="M7" s="63"/>
    </row>
    <row r="8" spans="2:13" ht="24.75" customHeight="1" thickBot="1" x14ac:dyDescent="0.3">
      <c r="B8" s="88" t="s">
        <v>22</v>
      </c>
      <c r="C8" s="89"/>
      <c r="D8" s="90"/>
      <c r="E8" s="90"/>
      <c r="F8" s="91"/>
      <c r="G8" s="97" t="s">
        <v>39</v>
      </c>
      <c r="H8" s="98"/>
      <c r="I8" s="99"/>
      <c r="J8" s="100" t="s">
        <v>38</v>
      </c>
      <c r="K8" s="101"/>
      <c r="L8" s="100" t="s">
        <v>35</v>
      </c>
      <c r="M8" s="101"/>
    </row>
    <row r="9" spans="2:13" ht="26.45" customHeight="1" thickBot="1" x14ac:dyDescent="0.3">
      <c r="B9" s="88" t="s">
        <v>23</v>
      </c>
      <c r="C9" s="89"/>
      <c r="D9" s="90"/>
      <c r="E9" s="90"/>
      <c r="F9" s="91"/>
      <c r="G9" s="92"/>
      <c r="H9" s="93"/>
      <c r="I9" s="94"/>
      <c r="J9" s="95"/>
      <c r="K9" s="94"/>
      <c r="L9" s="90"/>
      <c r="M9" s="96"/>
    </row>
    <row r="10" spans="2:13" ht="24.95" customHeight="1" thickBot="1" x14ac:dyDescent="0.3">
      <c r="B10" s="88" t="s">
        <v>0</v>
      </c>
      <c r="C10" s="89"/>
      <c r="D10" s="90"/>
      <c r="E10" s="90"/>
      <c r="F10" s="91"/>
      <c r="G10" s="92"/>
      <c r="H10" s="93"/>
      <c r="I10" s="94"/>
      <c r="J10" s="95"/>
      <c r="K10" s="94"/>
      <c r="L10" s="90"/>
      <c r="M10" s="96"/>
    </row>
    <row r="11" spans="2:13" ht="15.75" customHeight="1" thickBot="1" x14ac:dyDescent="0.3">
      <c r="B11" s="88" t="s">
        <v>1</v>
      </c>
      <c r="C11" s="89"/>
      <c r="D11" s="90"/>
      <c r="E11" s="90"/>
      <c r="F11" s="91"/>
      <c r="G11" s="92"/>
      <c r="H11" s="93"/>
      <c r="I11" s="94"/>
      <c r="J11" s="95"/>
      <c r="K11" s="94"/>
      <c r="L11" s="90"/>
      <c r="M11" s="96"/>
    </row>
    <row r="12" spans="2:13" ht="15.75" customHeight="1" thickBot="1" x14ac:dyDescent="0.3">
      <c r="B12" s="88" t="s">
        <v>2</v>
      </c>
      <c r="C12" s="89"/>
      <c r="D12" s="90"/>
      <c r="E12" s="90"/>
      <c r="F12" s="91"/>
      <c r="G12" s="92"/>
      <c r="H12" s="93"/>
      <c r="I12" s="94"/>
      <c r="J12" s="95"/>
      <c r="K12" s="94"/>
      <c r="L12" s="90"/>
      <c r="M12" s="96"/>
    </row>
    <row r="13" spans="2:13" ht="21.6" customHeight="1" x14ac:dyDescent="0.25">
      <c r="B13" s="102" t="s">
        <v>3</v>
      </c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4"/>
    </row>
    <row r="14" spans="2:13" ht="7.5" customHeight="1" thickBot="1" x14ac:dyDescent="0.3">
      <c r="B14" s="105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7"/>
    </row>
    <row r="15" spans="2:13" ht="15" customHeight="1" x14ac:dyDescent="0.25">
      <c r="B15" s="120" t="s">
        <v>42</v>
      </c>
      <c r="C15" s="121"/>
      <c r="D15" s="122" t="s">
        <v>45</v>
      </c>
      <c r="E15" s="123"/>
      <c r="F15" s="121"/>
      <c r="G15" s="122" t="s">
        <v>43</v>
      </c>
      <c r="H15" s="123"/>
      <c r="I15" s="121"/>
      <c r="J15" s="122" t="s">
        <v>44</v>
      </c>
      <c r="K15" s="123"/>
      <c r="L15" s="123"/>
      <c r="M15" s="124"/>
    </row>
    <row r="16" spans="2:13" ht="15.75" thickBot="1" x14ac:dyDescent="0.3">
      <c r="B16" s="125"/>
      <c r="C16" s="126"/>
      <c r="D16" s="127"/>
      <c r="E16" s="128"/>
      <c r="F16" s="126"/>
      <c r="G16" s="127"/>
      <c r="H16" s="128"/>
      <c r="I16" s="126"/>
      <c r="J16" s="127"/>
      <c r="K16" s="128"/>
      <c r="L16" s="128"/>
      <c r="M16" s="129"/>
    </row>
    <row r="17" spans="1:13" x14ac:dyDescent="0.25">
      <c r="B17" s="4"/>
      <c r="C17" s="29"/>
      <c r="D17" s="7"/>
      <c r="E17" s="30"/>
      <c r="F17" s="7"/>
      <c r="G17" s="29"/>
      <c r="H17" s="7"/>
      <c r="I17" s="29"/>
      <c r="J17" s="29"/>
      <c r="K17" s="29"/>
      <c r="L17" s="29"/>
      <c r="M17" s="31"/>
    </row>
    <row r="18" spans="1:13" x14ac:dyDescent="0.25">
      <c r="B18" s="105" t="s">
        <v>13</v>
      </c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7"/>
    </row>
    <row r="19" spans="1:13" x14ac:dyDescent="0.25">
      <c r="A19" s="3"/>
      <c r="B19" s="108" t="s">
        <v>34</v>
      </c>
      <c r="C19" s="109"/>
      <c r="D19" s="109"/>
      <c r="E19" s="109"/>
      <c r="F19" s="110"/>
      <c r="G19" s="130" t="s">
        <v>20</v>
      </c>
      <c r="H19" s="131"/>
      <c r="I19" s="131"/>
      <c r="J19" s="131"/>
      <c r="K19" s="131"/>
      <c r="L19" s="131"/>
      <c r="M19" s="132"/>
    </row>
    <row r="20" spans="1:13" x14ac:dyDescent="0.25">
      <c r="A20" s="3"/>
      <c r="B20" s="111"/>
      <c r="C20" s="112"/>
      <c r="D20" s="112"/>
      <c r="E20" s="112"/>
      <c r="F20" s="113"/>
      <c r="G20" s="133"/>
      <c r="H20" s="134"/>
      <c r="I20" s="134"/>
      <c r="J20" s="134"/>
      <c r="K20" s="134"/>
      <c r="L20" s="134"/>
      <c r="M20" s="135"/>
    </row>
    <row r="21" spans="1:13" x14ac:dyDescent="0.25">
      <c r="A21" s="3"/>
      <c r="B21" s="108" t="s">
        <v>14</v>
      </c>
      <c r="C21" s="109"/>
      <c r="D21" s="109"/>
      <c r="E21" s="109"/>
      <c r="F21" s="110"/>
      <c r="G21" s="114"/>
      <c r="H21" s="115"/>
      <c r="I21" s="115"/>
      <c r="J21" s="115"/>
      <c r="K21" s="115"/>
      <c r="L21" s="115"/>
      <c r="M21" s="116"/>
    </row>
    <row r="22" spans="1:13" x14ac:dyDescent="0.25">
      <c r="A22" s="3"/>
      <c r="B22" s="111"/>
      <c r="C22" s="112"/>
      <c r="D22" s="112"/>
      <c r="E22" s="112"/>
      <c r="F22" s="113"/>
      <c r="G22" s="117"/>
      <c r="H22" s="118"/>
      <c r="I22" s="118"/>
      <c r="J22" s="118"/>
      <c r="K22" s="118"/>
      <c r="L22" s="118"/>
      <c r="M22" s="119"/>
    </row>
    <row r="23" spans="1:13" x14ac:dyDescent="0.25">
      <c r="A23" s="3"/>
      <c r="B23" s="108" t="s">
        <v>15</v>
      </c>
      <c r="C23" s="109"/>
      <c r="D23" s="109"/>
      <c r="E23" s="109"/>
      <c r="F23" s="110"/>
      <c r="G23" s="114"/>
      <c r="H23" s="115"/>
      <c r="I23" s="115"/>
      <c r="J23" s="115"/>
      <c r="K23" s="115"/>
      <c r="L23" s="115"/>
      <c r="M23" s="116"/>
    </row>
    <row r="24" spans="1:13" x14ac:dyDescent="0.25">
      <c r="A24" s="3"/>
      <c r="B24" s="111"/>
      <c r="C24" s="112"/>
      <c r="D24" s="112"/>
      <c r="E24" s="112"/>
      <c r="F24" s="113"/>
      <c r="G24" s="117"/>
      <c r="H24" s="118"/>
      <c r="I24" s="118"/>
      <c r="J24" s="118"/>
      <c r="K24" s="118"/>
      <c r="L24" s="118"/>
      <c r="M24" s="119"/>
    </row>
    <row r="25" spans="1:13" ht="21" customHeight="1" thickBot="1" x14ac:dyDescent="0.3">
      <c r="A25" s="3"/>
      <c r="B25" s="136" t="s">
        <v>16</v>
      </c>
      <c r="C25" s="137"/>
      <c r="D25" s="137"/>
      <c r="E25" s="137"/>
      <c r="F25" s="137"/>
      <c r="G25" s="138"/>
      <c r="H25" s="139"/>
      <c r="I25" s="139"/>
      <c r="J25" s="139"/>
      <c r="K25" s="139"/>
      <c r="L25" s="139"/>
      <c r="M25" s="140"/>
    </row>
    <row r="26" spans="1:13" ht="22.5" customHeight="1" thickBot="1" x14ac:dyDescent="0.3">
      <c r="A26" s="3"/>
      <c r="B26" s="141" t="s">
        <v>17</v>
      </c>
      <c r="C26" s="142"/>
      <c r="D26" s="142"/>
      <c r="E26" s="142"/>
      <c r="F26" s="143"/>
      <c r="G26" s="95"/>
      <c r="H26" s="93"/>
      <c r="I26" s="93"/>
      <c r="J26" s="93"/>
      <c r="K26" s="93"/>
      <c r="L26" s="93"/>
      <c r="M26" s="94"/>
    </row>
    <row r="27" spans="1:13" ht="33.75" customHeight="1" x14ac:dyDescent="0.25">
      <c r="B27" s="120" t="s">
        <v>4</v>
      </c>
      <c r="C27" s="123"/>
      <c r="D27" s="120" t="s">
        <v>12</v>
      </c>
      <c r="E27" s="123"/>
      <c r="F27" s="123"/>
      <c r="G27" s="123"/>
      <c r="H27" s="123"/>
      <c r="I27" s="123"/>
      <c r="J27" s="123"/>
      <c r="K27" s="123"/>
      <c r="L27" s="123"/>
      <c r="M27" s="124"/>
    </row>
    <row r="28" spans="1:13" x14ac:dyDescent="0.25">
      <c r="B28" s="5" t="s">
        <v>5</v>
      </c>
      <c r="C28" s="32"/>
      <c r="D28" s="144"/>
      <c r="E28" s="145"/>
      <c r="F28" s="145"/>
      <c r="G28" s="145"/>
      <c r="H28" s="145"/>
      <c r="I28" s="145"/>
      <c r="J28" s="145"/>
      <c r="K28" s="145"/>
      <c r="L28" s="145"/>
      <c r="M28" s="146"/>
    </row>
    <row r="29" spans="1:13" x14ac:dyDescent="0.25">
      <c r="B29" s="147"/>
      <c r="C29" s="148"/>
      <c r="D29" s="144"/>
      <c r="E29" s="145"/>
      <c r="F29" s="145"/>
      <c r="G29" s="145"/>
      <c r="H29" s="145"/>
      <c r="I29" s="145"/>
      <c r="J29" s="145"/>
      <c r="K29" s="145"/>
      <c r="L29" s="145"/>
      <c r="M29" s="146"/>
    </row>
    <row r="30" spans="1:13" x14ac:dyDescent="0.25">
      <c r="B30" s="6" t="s">
        <v>6</v>
      </c>
      <c r="C30" s="33"/>
      <c r="D30" s="144"/>
      <c r="E30" s="145"/>
      <c r="F30" s="145"/>
      <c r="G30" s="145"/>
      <c r="H30" s="145"/>
      <c r="I30" s="145"/>
      <c r="J30" s="145"/>
      <c r="K30" s="145"/>
      <c r="L30" s="145"/>
      <c r="M30" s="146"/>
    </row>
    <row r="31" spans="1:13" x14ac:dyDescent="0.25">
      <c r="B31" s="147"/>
      <c r="C31" s="148"/>
      <c r="D31" s="144"/>
      <c r="E31" s="145"/>
      <c r="F31" s="145"/>
      <c r="G31" s="145"/>
      <c r="H31" s="145"/>
      <c r="I31" s="145"/>
      <c r="J31" s="145"/>
      <c r="K31" s="145"/>
      <c r="L31" s="145"/>
      <c r="M31" s="146"/>
    </row>
    <row r="32" spans="1:13" x14ac:dyDescent="0.25">
      <c r="B32" s="6" t="s">
        <v>7</v>
      </c>
      <c r="C32" s="33"/>
      <c r="D32" s="144"/>
      <c r="E32" s="145"/>
      <c r="F32" s="145"/>
      <c r="G32" s="145"/>
      <c r="H32" s="145"/>
      <c r="I32" s="145"/>
      <c r="J32" s="145"/>
      <c r="K32" s="145"/>
      <c r="L32" s="145"/>
      <c r="M32" s="146"/>
    </row>
    <row r="33" spans="2:19" x14ac:dyDescent="0.25">
      <c r="B33" s="147"/>
      <c r="C33" s="148"/>
      <c r="D33" s="144"/>
      <c r="E33" s="145"/>
      <c r="F33" s="145"/>
      <c r="G33" s="145"/>
      <c r="H33" s="145"/>
      <c r="I33" s="145"/>
      <c r="J33" s="145"/>
      <c r="K33" s="145"/>
      <c r="L33" s="145"/>
      <c r="M33" s="146"/>
    </row>
    <row r="34" spans="2:19" x14ac:dyDescent="0.25">
      <c r="B34" s="6" t="s">
        <v>8</v>
      </c>
      <c r="C34" s="33"/>
      <c r="D34" s="144"/>
      <c r="E34" s="145"/>
      <c r="F34" s="145"/>
      <c r="G34" s="145"/>
      <c r="H34" s="145"/>
      <c r="I34" s="145"/>
      <c r="J34" s="145"/>
      <c r="K34" s="145"/>
      <c r="L34" s="145"/>
      <c r="M34" s="146"/>
    </row>
    <row r="35" spans="2:19" x14ac:dyDescent="0.25">
      <c r="B35" s="147"/>
      <c r="C35" s="148"/>
      <c r="D35" s="144"/>
      <c r="E35" s="145"/>
      <c r="F35" s="145"/>
      <c r="G35" s="145"/>
      <c r="H35" s="145"/>
      <c r="I35" s="145"/>
      <c r="J35" s="145"/>
      <c r="K35" s="145"/>
      <c r="L35" s="145"/>
      <c r="M35" s="146"/>
    </row>
    <row r="36" spans="2:19" ht="15" customHeight="1" x14ac:dyDescent="0.25">
      <c r="B36" s="149" t="s">
        <v>50</v>
      </c>
      <c r="C36" s="150"/>
      <c r="D36" s="151"/>
      <c r="E36" s="150" t="s">
        <v>77</v>
      </c>
      <c r="F36" s="150"/>
      <c r="G36" s="151"/>
      <c r="H36" s="153" t="s">
        <v>92</v>
      </c>
      <c r="I36" s="154"/>
      <c r="J36" s="155"/>
      <c r="K36" s="154" t="s">
        <v>36</v>
      </c>
      <c r="L36" s="154"/>
      <c r="M36" s="159"/>
    </row>
    <row r="37" spans="2:19" ht="30" customHeight="1" x14ac:dyDescent="0.25">
      <c r="B37" s="144"/>
      <c r="C37" s="145"/>
      <c r="D37" s="152"/>
      <c r="E37" s="145"/>
      <c r="F37" s="145"/>
      <c r="G37" s="152"/>
      <c r="H37" s="156"/>
      <c r="I37" s="157"/>
      <c r="J37" s="158"/>
      <c r="K37" s="160"/>
      <c r="L37" s="160"/>
      <c r="M37" s="161"/>
    </row>
    <row r="38" spans="2:19" x14ac:dyDescent="0.25">
      <c r="B38" s="162" t="s">
        <v>32</v>
      </c>
      <c r="C38" s="163"/>
      <c r="D38" s="164"/>
      <c r="E38" s="162" t="s">
        <v>31</v>
      </c>
      <c r="F38" s="163"/>
      <c r="G38" s="164"/>
      <c r="H38" s="162" t="s">
        <v>31</v>
      </c>
      <c r="I38" s="163"/>
      <c r="J38" s="164"/>
      <c r="K38" s="162"/>
      <c r="L38" s="163"/>
      <c r="M38" s="164"/>
    </row>
    <row r="39" spans="2:19" x14ac:dyDescent="0.25">
      <c r="B39" s="165" t="s">
        <v>9</v>
      </c>
      <c r="C39" s="166"/>
      <c r="D39" s="167"/>
      <c r="E39" s="168" t="s">
        <v>9</v>
      </c>
      <c r="F39" s="168"/>
      <c r="G39" s="169"/>
      <c r="H39" s="170" t="s">
        <v>9</v>
      </c>
      <c r="I39" s="168"/>
      <c r="J39" s="169"/>
      <c r="K39" s="168" t="s">
        <v>9</v>
      </c>
      <c r="L39" s="168"/>
      <c r="M39" s="171"/>
    </row>
    <row r="40" spans="2:19" x14ac:dyDescent="0.25">
      <c r="B40" s="172"/>
      <c r="C40" s="173"/>
      <c r="D40" s="174"/>
      <c r="E40" s="175"/>
      <c r="F40" s="175"/>
      <c r="G40" s="176"/>
      <c r="H40" s="177"/>
      <c r="I40" s="175"/>
      <c r="J40" s="176"/>
      <c r="K40" s="175"/>
      <c r="L40" s="175"/>
      <c r="M40" s="178"/>
    </row>
    <row r="41" spans="2:19" x14ac:dyDescent="0.25">
      <c r="B41" s="165" t="s">
        <v>10</v>
      </c>
      <c r="C41" s="166"/>
      <c r="D41" s="167"/>
      <c r="E41" s="168" t="s">
        <v>10</v>
      </c>
      <c r="F41" s="168"/>
      <c r="G41" s="169"/>
      <c r="H41" s="170" t="s">
        <v>10</v>
      </c>
      <c r="I41" s="168"/>
      <c r="J41" s="169"/>
      <c r="K41" s="168" t="s">
        <v>10</v>
      </c>
      <c r="L41" s="168"/>
      <c r="M41" s="171"/>
    </row>
    <row r="42" spans="2:19" x14ac:dyDescent="0.25">
      <c r="B42" s="172"/>
      <c r="C42" s="173"/>
      <c r="D42" s="174"/>
      <c r="E42" s="175"/>
      <c r="F42" s="175"/>
      <c r="G42" s="176"/>
      <c r="H42" s="177"/>
      <c r="I42" s="175"/>
      <c r="J42" s="176"/>
      <c r="K42" s="175"/>
      <c r="L42" s="175"/>
      <c r="M42" s="178"/>
    </row>
    <row r="43" spans="2:19" ht="15" customHeight="1" x14ac:dyDescent="0.25">
      <c r="B43" s="165" t="s">
        <v>11</v>
      </c>
      <c r="C43" s="166"/>
      <c r="D43" s="167"/>
      <c r="E43" s="168" t="s">
        <v>11</v>
      </c>
      <c r="F43" s="168"/>
      <c r="G43" s="169"/>
      <c r="H43" s="170" t="s">
        <v>11</v>
      </c>
      <c r="I43" s="168"/>
      <c r="J43" s="169"/>
      <c r="K43" s="168" t="s">
        <v>11</v>
      </c>
      <c r="L43" s="168"/>
      <c r="M43" s="171"/>
    </row>
    <row r="44" spans="2:19" x14ac:dyDescent="0.25">
      <c r="B44" s="184"/>
      <c r="C44" s="185"/>
      <c r="D44" s="186"/>
      <c r="E44" s="187"/>
      <c r="F44" s="187"/>
      <c r="G44" s="188"/>
      <c r="H44" s="189"/>
      <c r="I44" s="187"/>
      <c r="J44" s="188"/>
      <c r="K44" s="187"/>
      <c r="L44" s="187"/>
      <c r="M44" s="190"/>
    </row>
    <row r="45" spans="2:19" ht="66.95" customHeight="1" thickBot="1" x14ac:dyDescent="0.3">
      <c r="B45" s="179" t="s">
        <v>78</v>
      </c>
      <c r="C45" s="180"/>
      <c r="D45" s="180"/>
      <c r="E45" s="180"/>
      <c r="F45" s="180"/>
      <c r="G45" s="180"/>
      <c r="H45" s="180"/>
      <c r="I45" s="180"/>
      <c r="J45" s="180"/>
      <c r="K45" s="180"/>
      <c r="L45" s="180"/>
      <c r="M45" s="181"/>
      <c r="R45" s="34"/>
    </row>
    <row r="46" spans="2:19" ht="13.5" customHeight="1" thickBot="1" x14ac:dyDescent="0.3">
      <c r="B46" s="182" t="s">
        <v>33</v>
      </c>
      <c r="C46" s="183"/>
      <c r="D46" s="183"/>
      <c r="E46" s="183"/>
      <c r="F46" s="183"/>
      <c r="G46" s="183"/>
      <c r="H46" s="183"/>
      <c r="I46" s="183"/>
      <c r="J46" s="183"/>
      <c r="K46" s="183"/>
      <c r="L46" s="183"/>
      <c r="M46" s="183"/>
    </row>
    <row r="47" spans="2:19" ht="23.25" x14ac:dyDescent="0.25">
      <c r="B47" s="35" t="s">
        <v>79</v>
      </c>
      <c r="C47" s="35" t="s">
        <v>80</v>
      </c>
      <c r="D47" s="56" t="s">
        <v>81</v>
      </c>
      <c r="E47" s="57"/>
      <c r="F47" s="45" t="s">
        <v>82</v>
      </c>
      <c r="G47" s="51"/>
      <c r="H47" s="51"/>
      <c r="I47" s="51"/>
      <c r="J47" s="46"/>
      <c r="K47" s="36" t="s">
        <v>83</v>
      </c>
      <c r="L47" s="45" t="s">
        <v>84</v>
      </c>
      <c r="M47" s="46"/>
      <c r="N47" s="44"/>
      <c r="O47" s="7"/>
      <c r="P47" s="7"/>
      <c r="Q47" s="7"/>
      <c r="R47" s="7"/>
      <c r="S47" s="7"/>
    </row>
    <row r="48" spans="2:19" x14ac:dyDescent="0.25">
      <c r="B48" s="37" t="s">
        <v>85</v>
      </c>
      <c r="C48" s="37" t="s">
        <v>86</v>
      </c>
      <c r="D48" s="47" t="s">
        <v>87</v>
      </c>
      <c r="E48" s="48"/>
      <c r="F48" s="47" t="s">
        <v>97</v>
      </c>
      <c r="G48" s="52"/>
      <c r="H48" s="52"/>
      <c r="I48" s="52"/>
      <c r="J48" s="48"/>
      <c r="K48" s="40">
        <v>1002004</v>
      </c>
      <c r="L48" s="47" t="s">
        <v>53</v>
      </c>
      <c r="M48" s="48"/>
      <c r="N48" s="38"/>
      <c r="O48" s="34"/>
      <c r="P48" s="34"/>
    </row>
    <row r="49" spans="2:16" x14ac:dyDescent="0.25">
      <c r="B49" s="41" t="s">
        <v>88</v>
      </c>
      <c r="C49" s="42" t="s">
        <v>96</v>
      </c>
      <c r="D49" s="49" t="s">
        <v>89</v>
      </c>
      <c r="E49" s="50"/>
      <c r="F49" s="53" t="s">
        <v>90</v>
      </c>
      <c r="G49" s="54"/>
      <c r="H49" s="54"/>
      <c r="I49" s="54"/>
      <c r="J49" s="55"/>
      <c r="K49" s="43">
        <v>1002342</v>
      </c>
      <c r="L49" s="49" t="s">
        <v>53</v>
      </c>
      <c r="M49" s="50"/>
      <c r="N49" s="38"/>
      <c r="P49" s="34"/>
    </row>
  </sheetData>
  <sheetProtection algorithmName="SHA-512" hashValue="GT6Oti07nibF7kPA0xrXd1kqlil4wR84gztZbMvAoZV43CDL2ntHloGeYq0+xXGhmqOn63wvD3XYbrPyI514cQ==" saltValue="6ygkluWhgGfiJ2ij+soGuQ==" spinCount="100000" sheet="1" objects="1" scenarios="1"/>
  <mergeCells count="109">
    <mergeCell ref="B45:M45"/>
    <mergeCell ref="B46:M46"/>
    <mergeCell ref="B43:D43"/>
    <mergeCell ref="E43:G43"/>
    <mergeCell ref="H43:J43"/>
    <mergeCell ref="K43:M43"/>
    <mergeCell ref="B44:D44"/>
    <mergeCell ref="E44:G44"/>
    <mergeCell ref="H44:J44"/>
    <mergeCell ref="K44:M44"/>
    <mergeCell ref="B40:D40"/>
    <mergeCell ref="E40:G40"/>
    <mergeCell ref="H40:J40"/>
    <mergeCell ref="K40:M40"/>
    <mergeCell ref="B41:D41"/>
    <mergeCell ref="E41:G41"/>
    <mergeCell ref="H41:J41"/>
    <mergeCell ref="K41:M41"/>
    <mergeCell ref="B42:D42"/>
    <mergeCell ref="E42:G42"/>
    <mergeCell ref="H42:J42"/>
    <mergeCell ref="K42:M42"/>
    <mergeCell ref="B36:D37"/>
    <mergeCell ref="E36:G37"/>
    <mergeCell ref="H36:J37"/>
    <mergeCell ref="K36:M37"/>
    <mergeCell ref="B38:D38"/>
    <mergeCell ref="E38:G38"/>
    <mergeCell ref="H38:J38"/>
    <mergeCell ref="K38:M38"/>
    <mergeCell ref="B39:D39"/>
    <mergeCell ref="E39:G39"/>
    <mergeCell ref="H39:J39"/>
    <mergeCell ref="K39:M39"/>
    <mergeCell ref="B25:F25"/>
    <mergeCell ref="G25:M25"/>
    <mergeCell ref="B26:F26"/>
    <mergeCell ref="G26:M26"/>
    <mergeCell ref="B27:C27"/>
    <mergeCell ref="D27:M35"/>
    <mergeCell ref="B29:C29"/>
    <mergeCell ref="B31:C31"/>
    <mergeCell ref="B33:C33"/>
    <mergeCell ref="B35:C35"/>
    <mergeCell ref="B23:F24"/>
    <mergeCell ref="G23:M24"/>
    <mergeCell ref="B15:C15"/>
    <mergeCell ref="D15:F15"/>
    <mergeCell ref="G15:I15"/>
    <mergeCell ref="J15:M15"/>
    <mergeCell ref="B16:C16"/>
    <mergeCell ref="D16:F16"/>
    <mergeCell ref="G16:I16"/>
    <mergeCell ref="J16:M16"/>
    <mergeCell ref="B18:M18"/>
    <mergeCell ref="B19:F20"/>
    <mergeCell ref="G19:M20"/>
    <mergeCell ref="B21:F22"/>
    <mergeCell ref="G21:M22"/>
    <mergeCell ref="B13:M14"/>
    <mergeCell ref="B10:C10"/>
    <mergeCell ref="D10:F10"/>
    <mergeCell ref="G10:I10"/>
    <mergeCell ref="J10:K10"/>
    <mergeCell ref="L10:M10"/>
    <mergeCell ref="B11:C11"/>
    <mergeCell ref="D11:F11"/>
    <mergeCell ref="G11:I11"/>
    <mergeCell ref="J11:K11"/>
    <mergeCell ref="L11:M11"/>
    <mergeCell ref="B12:C12"/>
    <mergeCell ref="D12:F12"/>
    <mergeCell ref="G12:I12"/>
    <mergeCell ref="J12:K12"/>
    <mergeCell ref="L12:M12"/>
    <mergeCell ref="B9:C9"/>
    <mergeCell ref="D9:F9"/>
    <mergeCell ref="G9:I9"/>
    <mergeCell ref="J9:K9"/>
    <mergeCell ref="L9:M9"/>
    <mergeCell ref="B8:C8"/>
    <mergeCell ref="D8:F8"/>
    <mergeCell ref="G8:I8"/>
    <mergeCell ref="J8:K8"/>
    <mergeCell ref="L8:M8"/>
    <mergeCell ref="B7:F7"/>
    <mergeCell ref="G7:M7"/>
    <mergeCell ref="B2:D2"/>
    <mergeCell ref="E2:J2"/>
    <mergeCell ref="K2:M2"/>
    <mergeCell ref="B3:D3"/>
    <mergeCell ref="E3:J3"/>
    <mergeCell ref="K3:M4"/>
    <mergeCell ref="B4:D4"/>
    <mergeCell ref="E4:J4"/>
    <mergeCell ref="B5:D5"/>
    <mergeCell ref="E5:F5"/>
    <mergeCell ref="G5:H5"/>
    <mergeCell ref="I5:J5"/>
    <mergeCell ref="K5:M5"/>
    <mergeCell ref="L47:M47"/>
    <mergeCell ref="L48:M48"/>
    <mergeCell ref="L49:M49"/>
    <mergeCell ref="F47:J47"/>
    <mergeCell ref="F48:J48"/>
    <mergeCell ref="F49:J49"/>
    <mergeCell ref="D47:E47"/>
    <mergeCell ref="D48:E48"/>
    <mergeCell ref="D49:E49"/>
  </mergeCells>
  <conditionalFormatting sqref="D27:M35">
    <cfRule type="expression" priority="1">
      <formula>"jeżeli"</formula>
    </cfRule>
  </conditionalFormatting>
  <dataValidations count="2">
    <dataValidation type="list" allowBlank="1" showInputMessage="1" showErrorMessage="1" sqref="L9:M12 B38:M38" xr:uid="{30DC171B-DB20-4CB9-A48D-F73808AE6AA8}">
      <formula1>decision</formula1>
    </dataValidation>
    <dataValidation type="list" allowBlank="1" showInputMessage="1" showErrorMessage="1" sqref="G19:M20" xr:uid="{286EF958-2A02-45C4-AE0D-C941C51F1C26}">
      <formula1>changes</formula1>
    </dataValidation>
  </dataValidations>
  <pageMargins left="0.7" right="0.7" top="0.75" bottom="0.75" header="0.3" footer="0.3"/>
  <pageSetup scale="81" orientation="portrait" r:id="rId1"/>
  <headerFooter>
    <oddFooter>&amp;C&amp;P of &amp;N&amp;R&amp;A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7D297-1C08-4FC3-A01B-28AE2B973321}">
  <sheetPr codeName="Sheet1">
    <pageSetUpPr fitToPage="1"/>
  </sheetPr>
  <dimension ref="A1:K37"/>
  <sheetViews>
    <sheetView showGridLines="0" showWhiteSpace="0" topLeftCell="A24" zoomScale="145" zoomScaleNormal="145" zoomScaleSheetLayoutView="100" workbookViewId="0">
      <selection activeCell="C28" sqref="C28:K32"/>
    </sheetView>
  </sheetViews>
  <sheetFormatPr defaultColWidth="8.7109375" defaultRowHeight="15" x14ac:dyDescent="0.25"/>
  <cols>
    <col min="1" max="1" width="3.140625" style="11" customWidth="1"/>
    <col min="2" max="2" width="13.7109375" style="11" customWidth="1"/>
    <col min="3" max="4" width="8.7109375" style="11"/>
    <col min="5" max="5" width="10.85546875" style="11" customWidth="1"/>
    <col min="6" max="6" width="9.42578125" style="11" customWidth="1"/>
    <col min="7" max="7" width="15" style="11" customWidth="1"/>
    <col min="8" max="8" width="8.7109375" style="11"/>
    <col min="9" max="9" width="13.85546875" style="11" customWidth="1"/>
    <col min="10" max="10" width="8.7109375" style="11" customWidth="1"/>
    <col min="11" max="11" width="18.85546875" style="11" customWidth="1"/>
    <col min="12" max="16384" width="8.7109375" style="11"/>
  </cols>
  <sheetData>
    <row r="1" spans="2:11" ht="9.9499999999999993" customHeight="1" thickBot="1" x14ac:dyDescent="0.3"/>
    <row r="2" spans="2:11" ht="19.5" customHeight="1" thickBot="1" x14ac:dyDescent="0.3">
      <c r="B2" s="64" t="s">
        <v>24</v>
      </c>
      <c r="C2" s="65"/>
      <c r="D2" s="65"/>
      <c r="E2" s="65" t="s">
        <v>37</v>
      </c>
      <c r="F2" s="65"/>
      <c r="G2" s="65"/>
      <c r="H2" s="65"/>
      <c r="I2" s="66"/>
      <c r="J2" s="67" t="s">
        <v>76</v>
      </c>
      <c r="K2" s="69"/>
    </row>
    <row r="3" spans="2:11" ht="19.5" customHeight="1" thickBot="1" x14ac:dyDescent="0.3">
      <c r="B3" s="230" t="s">
        <v>25</v>
      </c>
      <c r="C3" s="65"/>
      <c r="D3" s="65"/>
      <c r="E3" s="65" t="s">
        <v>46</v>
      </c>
      <c r="F3" s="65"/>
      <c r="G3" s="65"/>
      <c r="H3" s="65"/>
      <c r="I3" s="66"/>
      <c r="J3" s="72" t="s">
        <v>94</v>
      </c>
      <c r="K3" s="74"/>
    </row>
    <row r="4" spans="2:11" ht="35.25" customHeight="1" thickBot="1" x14ac:dyDescent="0.3">
      <c r="B4" s="230" t="s">
        <v>26</v>
      </c>
      <c r="C4" s="65"/>
      <c r="D4" s="65"/>
      <c r="E4" s="65" t="s">
        <v>91</v>
      </c>
      <c r="F4" s="65"/>
      <c r="G4" s="65"/>
      <c r="H4" s="65"/>
      <c r="I4" s="66"/>
      <c r="J4" s="75"/>
      <c r="K4" s="77"/>
    </row>
    <row r="5" spans="2:11" ht="15" customHeight="1" x14ac:dyDescent="0.25">
      <c r="B5" s="18" t="s">
        <v>69</v>
      </c>
      <c r="C5" s="238"/>
      <c r="D5" s="239"/>
      <c r="E5" s="83" t="s">
        <v>40</v>
      </c>
      <c r="F5" s="84"/>
      <c r="G5" s="39" t="e">
        <f>#REF!</f>
        <v>#REF!</v>
      </c>
      <c r="H5" s="229" t="s">
        <v>41</v>
      </c>
      <c r="I5" s="229"/>
      <c r="J5" s="229"/>
      <c r="K5" s="240" t="e">
        <f>#REF!</f>
        <v>#REF!</v>
      </c>
    </row>
    <row r="6" spans="2:11" ht="0.95" customHeight="1" thickBot="1" x14ac:dyDescent="0.3">
      <c r="B6" s="12"/>
      <c r="C6" s="13"/>
      <c r="D6" s="14"/>
      <c r="E6" s="2"/>
      <c r="F6" s="2"/>
      <c r="G6" s="2"/>
      <c r="H6" s="2"/>
      <c r="I6" s="2"/>
      <c r="J6" s="2"/>
      <c r="K6" s="16"/>
    </row>
    <row r="7" spans="2:11" ht="21.6" customHeight="1" x14ac:dyDescent="0.25">
      <c r="B7" s="219" t="s">
        <v>3</v>
      </c>
      <c r="C7" s="220"/>
      <c r="D7" s="220"/>
      <c r="E7" s="220"/>
      <c r="F7" s="220"/>
      <c r="G7" s="220"/>
      <c r="H7" s="220"/>
      <c r="I7" s="220"/>
      <c r="J7" s="220"/>
      <c r="K7" s="221"/>
    </row>
    <row r="8" spans="2:11" ht="7.5" customHeight="1" thickBot="1" x14ac:dyDescent="0.3">
      <c r="B8" s="213"/>
      <c r="C8" s="214"/>
      <c r="D8" s="214"/>
      <c r="E8" s="214"/>
      <c r="F8" s="214"/>
      <c r="G8" s="214"/>
      <c r="H8" s="214"/>
      <c r="I8" s="214"/>
      <c r="J8" s="214"/>
      <c r="K8" s="215"/>
    </row>
    <row r="9" spans="2:11" ht="15" customHeight="1" x14ac:dyDescent="0.25">
      <c r="B9" s="120" t="s">
        <v>42</v>
      </c>
      <c r="C9" s="121"/>
      <c r="D9" s="122" t="s">
        <v>45</v>
      </c>
      <c r="E9" s="123"/>
      <c r="F9" s="121"/>
      <c r="G9" s="122" t="s">
        <v>43</v>
      </c>
      <c r="H9" s="121"/>
      <c r="I9" s="122" t="s">
        <v>44</v>
      </c>
      <c r="J9" s="123"/>
      <c r="K9" s="124"/>
    </row>
    <row r="10" spans="2:11" ht="15.75" thickBot="1" x14ac:dyDescent="0.3">
      <c r="B10" s="222"/>
      <c r="C10" s="223"/>
      <c r="D10" s="224"/>
      <c r="E10" s="225"/>
      <c r="F10" s="223"/>
      <c r="G10" s="224"/>
      <c r="H10" s="223"/>
      <c r="I10" s="224"/>
      <c r="J10" s="225"/>
      <c r="K10" s="226"/>
    </row>
    <row r="11" spans="2:11" ht="21.6" customHeight="1" x14ac:dyDescent="0.25">
      <c r="B11" s="219" t="s">
        <v>61</v>
      </c>
      <c r="C11" s="220"/>
      <c r="D11" s="220"/>
      <c r="E11" s="220"/>
      <c r="F11" s="220"/>
      <c r="G11" s="220"/>
      <c r="H11" s="220"/>
      <c r="I11" s="220"/>
      <c r="J11" s="220"/>
      <c r="K11" s="221"/>
    </row>
    <row r="12" spans="2:11" ht="7.5" customHeight="1" x14ac:dyDescent="0.25">
      <c r="B12" s="213"/>
      <c r="C12" s="214"/>
      <c r="D12" s="214"/>
      <c r="E12" s="214"/>
      <c r="F12" s="214"/>
      <c r="G12" s="214"/>
      <c r="H12" s="214"/>
      <c r="I12" s="214"/>
      <c r="J12" s="214"/>
      <c r="K12" s="215"/>
    </row>
    <row r="13" spans="2:11" ht="15" customHeight="1" x14ac:dyDescent="0.25">
      <c r="B13" s="149" t="s">
        <v>54</v>
      </c>
      <c r="C13" s="151"/>
      <c r="D13" s="198" t="s">
        <v>55</v>
      </c>
      <c r="E13" s="151"/>
      <c r="F13" s="198" t="s">
        <v>56</v>
      </c>
      <c r="G13" s="151"/>
      <c r="H13" s="198" t="s">
        <v>57</v>
      </c>
      <c r="I13" s="151"/>
      <c r="J13" s="198" t="s">
        <v>58</v>
      </c>
      <c r="K13" s="199"/>
    </row>
    <row r="14" spans="2:11" x14ac:dyDescent="0.25">
      <c r="B14" s="228"/>
      <c r="C14" s="201"/>
      <c r="D14" s="200"/>
      <c r="E14" s="201"/>
      <c r="F14" s="200"/>
      <c r="G14" s="201"/>
      <c r="H14" s="200"/>
      <c r="I14" s="201"/>
      <c r="J14" s="200"/>
      <c r="K14" s="227"/>
    </row>
    <row r="15" spans="2:11" x14ac:dyDescent="0.25">
      <c r="B15" s="213" t="s">
        <v>51</v>
      </c>
      <c r="C15" s="214"/>
      <c r="D15" s="214"/>
      <c r="E15" s="214"/>
      <c r="F15" s="214"/>
      <c r="G15" s="214"/>
      <c r="H15" s="214"/>
      <c r="I15" s="214"/>
      <c r="J15" s="214"/>
      <c r="K15" s="215"/>
    </row>
    <row r="16" spans="2:11" ht="14.45" customHeight="1" x14ac:dyDescent="0.25">
      <c r="B16" s="216"/>
      <c r="C16" s="217"/>
      <c r="D16" s="217"/>
      <c r="E16" s="217"/>
      <c r="F16" s="217"/>
      <c r="G16" s="217"/>
      <c r="H16" s="217"/>
      <c r="I16" s="217"/>
      <c r="J16" s="217"/>
      <c r="K16" s="218"/>
    </row>
    <row r="17" spans="1:11" ht="14.45" customHeight="1" x14ac:dyDescent="0.25">
      <c r="A17" s="15"/>
      <c r="B17" s="108" t="s">
        <v>59</v>
      </c>
      <c r="C17" s="109"/>
      <c r="D17" s="109"/>
      <c r="E17" s="109"/>
      <c r="F17" s="110"/>
      <c r="G17" s="202"/>
      <c r="H17" s="203"/>
      <c r="I17" s="203"/>
      <c r="J17" s="203"/>
      <c r="K17" s="204"/>
    </row>
    <row r="18" spans="1:11" ht="120.6" customHeight="1" x14ac:dyDescent="0.25">
      <c r="A18" s="15"/>
      <c r="B18" s="111"/>
      <c r="C18" s="112"/>
      <c r="D18" s="112"/>
      <c r="E18" s="112"/>
      <c r="F18" s="113"/>
      <c r="G18" s="205"/>
      <c r="H18" s="206"/>
      <c r="I18" s="206"/>
      <c r="J18" s="206"/>
      <c r="K18" s="207"/>
    </row>
    <row r="19" spans="1:11" x14ac:dyDescent="0.25">
      <c r="A19" s="15"/>
      <c r="B19" s="108" t="s">
        <v>62</v>
      </c>
      <c r="C19" s="109"/>
      <c r="D19" s="109"/>
      <c r="E19" s="109"/>
      <c r="F19" s="110"/>
      <c r="G19" s="202"/>
      <c r="H19" s="208"/>
      <c r="I19" s="208"/>
      <c r="J19" s="208"/>
      <c r="K19" s="209"/>
    </row>
    <row r="20" spans="1:11" x14ac:dyDescent="0.25">
      <c r="A20" s="15"/>
      <c r="B20" s="111"/>
      <c r="C20" s="112"/>
      <c r="D20" s="112"/>
      <c r="E20" s="112"/>
      <c r="F20" s="113"/>
      <c r="G20" s="210"/>
      <c r="H20" s="211"/>
      <c r="I20" s="211"/>
      <c r="J20" s="211"/>
      <c r="K20" s="212"/>
    </row>
    <row r="21" spans="1:11" ht="99" customHeight="1" x14ac:dyDescent="0.25">
      <c r="A21" s="15"/>
      <c r="B21" s="108" t="s">
        <v>60</v>
      </c>
      <c r="C21" s="109"/>
      <c r="D21" s="109"/>
      <c r="E21" s="109"/>
      <c r="F21" s="109"/>
      <c r="G21" s="241"/>
      <c r="H21" s="242"/>
      <c r="I21" s="242"/>
      <c r="J21" s="242"/>
      <c r="K21" s="243"/>
    </row>
    <row r="22" spans="1:11" ht="22.5" customHeight="1" x14ac:dyDescent="0.25">
      <c r="A22" s="15"/>
      <c r="B22" s="194" t="s">
        <v>63</v>
      </c>
      <c r="C22" s="195"/>
      <c r="D22" s="195"/>
      <c r="E22" s="195"/>
      <c r="F22" s="195"/>
      <c r="G22" s="17"/>
      <c r="H22" s="196" t="s">
        <v>64</v>
      </c>
      <c r="I22" s="196"/>
      <c r="J22" s="196"/>
      <c r="K22" s="197"/>
    </row>
    <row r="23" spans="1:11" ht="22.5" customHeight="1" x14ac:dyDescent="0.25">
      <c r="B23" s="194"/>
      <c r="C23" s="195"/>
      <c r="D23" s="195"/>
      <c r="E23" s="195"/>
      <c r="F23" s="195"/>
      <c r="G23" s="17"/>
      <c r="H23" s="196" t="s">
        <v>65</v>
      </c>
      <c r="I23" s="196"/>
      <c r="J23" s="196"/>
      <c r="K23" s="197"/>
    </row>
    <row r="24" spans="1:11" ht="22.5" customHeight="1" x14ac:dyDescent="0.25">
      <c r="B24" s="194"/>
      <c r="C24" s="195"/>
      <c r="D24" s="195"/>
      <c r="E24" s="195"/>
      <c r="F24" s="195"/>
      <c r="G24" s="17"/>
      <c r="H24" s="196" t="s">
        <v>66</v>
      </c>
      <c r="I24" s="196"/>
      <c r="J24" s="196"/>
      <c r="K24" s="197"/>
    </row>
    <row r="25" spans="1:11" ht="22.5" customHeight="1" x14ac:dyDescent="0.25">
      <c r="B25" s="194"/>
      <c r="C25" s="195"/>
      <c r="D25" s="195"/>
      <c r="E25" s="195"/>
      <c r="F25" s="195"/>
      <c r="G25" s="17"/>
      <c r="H25" s="196" t="s">
        <v>67</v>
      </c>
      <c r="I25" s="196"/>
      <c r="J25" s="196"/>
      <c r="K25" s="197"/>
    </row>
    <row r="26" spans="1:11" ht="22.5" customHeight="1" x14ac:dyDescent="0.25">
      <c r="B26" s="194"/>
      <c r="C26" s="195"/>
      <c r="D26" s="195"/>
      <c r="E26" s="195"/>
      <c r="F26" s="195"/>
      <c r="G26" s="17"/>
      <c r="H26" s="196" t="s">
        <v>68</v>
      </c>
      <c r="I26" s="196"/>
      <c r="J26" s="244"/>
      <c r="K26" s="245"/>
    </row>
    <row r="27" spans="1:11" ht="21.95" customHeight="1" x14ac:dyDescent="0.25">
      <c r="B27" s="19"/>
      <c r="C27" s="191" t="s">
        <v>71</v>
      </c>
      <c r="D27" s="192"/>
      <c r="E27" s="192"/>
      <c r="F27" s="192"/>
      <c r="G27" s="192"/>
      <c r="H27" s="192" t="s">
        <v>72</v>
      </c>
      <c r="I27" s="192"/>
      <c r="J27" s="192"/>
      <c r="K27" s="193"/>
    </row>
    <row r="28" spans="1:11" ht="20.100000000000001" customHeight="1" x14ac:dyDescent="0.25">
      <c r="B28" s="20" t="s">
        <v>9</v>
      </c>
      <c r="C28" s="246"/>
      <c r="D28" s="247"/>
      <c r="E28" s="247"/>
      <c r="F28" s="247"/>
      <c r="G28" s="248"/>
      <c r="H28" s="249"/>
      <c r="I28" s="249"/>
      <c r="J28" s="249"/>
      <c r="K28" s="250"/>
    </row>
    <row r="29" spans="1:11" ht="20.100000000000001" customHeight="1" x14ac:dyDescent="0.25">
      <c r="B29" s="20" t="s">
        <v>70</v>
      </c>
      <c r="C29" s="246"/>
      <c r="D29" s="247"/>
      <c r="E29" s="247"/>
      <c r="F29" s="247"/>
      <c r="G29" s="248"/>
      <c r="H29" s="249"/>
      <c r="I29" s="249"/>
      <c r="J29" s="249"/>
      <c r="K29" s="250"/>
    </row>
    <row r="30" spans="1:11" ht="20.100000000000001" customHeight="1" x14ac:dyDescent="0.25">
      <c r="B30" s="20" t="s">
        <v>75</v>
      </c>
      <c r="C30" s="246"/>
      <c r="D30" s="247"/>
      <c r="E30" s="247"/>
      <c r="F30" s="247"/>
      <c r="G30" s="248"/>
      <c r="H30" s="249"/>
      <c r="I30" s="249"/>
      <c r="J30" s="249"/>
      <c r="K30" s="250"/>
    </row>
    <row r="31" spans="1:11" ht="20.100000000000001" customHeight="1" x14ac:dyDescent="0.25">
      <c r="B31" s="20" t="s">
        <v>10</v>
      </c>
      <c r="C31" s="246"/>
      <c r="D31" s="247"/>
      <c r="E31" s="247"/>
      <c r="F31" s="247"/>
      <c r="G31" s="248"/>
      <c r="H31" s="249"/>
      <c r="I31" s="249"/>
      <c r="J31" s="249"/>
      <c r="K31" s="250"/>
    </row>
    <row r="32" spans="1:11" ht="48.95" customHeight="1" x14ac:dyDescent="0.25">
      <c r="B32" s="20" t="s">
        <v>11</v>
      </c>
      <c r="C32" s="251"/>
      <c r="D32" s="252"/>
      <c r="E32" s="252"/>
      <c r="F32" s="252"/>
      <c r="G32" s="253"/>
      <c r="H32" s="254"/>
      <c r="I32" s="254"/>
      <c r="J32" s="254"/>
      <c r="K32" s="255"/>
    </row>
    <row r="33" spans="2:11" x14ac:dyDescent="0.25">
      <c r="B33" s="21"/>
      <c r="K33" s="22"/>
    </row>
    <row r="34" spans="2:11" x14ac:dyDescent="0.25">
      <c r="B34" s="26" t="s">
        <v>73</v>
      </c>
      <c r="K34" s="22"/>
    </row>
    <row r="35" spans="2:11" x14ac:dyDescent="0.25">
      <c r="B35" s="27" t="s">
        <v>74</v>
      </c>
      <c r="K35" s="22"/>
    </row>
    <row r="36" spans="2:11" x14ac:dyDescent="0.25">
      <c r="B36" s="27"/>
      <c r="K36" s="22"/>
    </row>
    <row r="37" spans="2:11" ht="15.75" thickBot="1" x14ac:dyDescent="0.3">
      <c r="B37" s="23"/>
      <c r="C37" s="24"/>
      <c r="D37" s="24"/>
      <c r="E37" s="24"/>
      <c r="F37" s="24"/>
      <c r="G37" s="24"/>
      <c r="H37" s="24"/>
      <c r="I37" s="24"/>
      <c r="J37" s="24"/>
      <c r="K37" s="25"/>
    </row>
  </sheetData>
  <sheetProtection algorithmName="SHA-512" hashValue="4adqLwFKQLLpMo2XQ27ST3tJKsdRQZcHONdnMwyXFLJ2aRKQgLKNqulhT/8wxRJOlUaKRZ7RyBQpN0pnQGgJ0Q==" saltValue="0eAU7oAWnn9Nt4nP4QxSQw==" spinCount="100000" sheet="1" objects="1" scenarios="1"/>
  <mergeCells count="57">
    <mergeCell ref="E5:F5"/>
    <mergeCell ref="H5:J5"/>
    <mergeCell ref="B2:D2"/>
    <mergeCell ref="E2:I2"/>
    <mergeCell ref="J2:K2"/>
    <mergeCell ref="B3:D3"/>
    <mergeCell ref="E3:I3"/>
    <mergeCell ref="J3:K4"/>
    <mergeCell ref="B4:D4"/>
    <mergeCell ref="E4:I4"/>
    <mergeCell ref="B15:K16"/>
    <mergeCell ref="B7:K8"/>
    <mergeCell ref="B9:C9"/>
    <mergeCell ref="D9:F9"/>
    <mergeCell ref="G9:H9"/>
    <mergeCell ref="I9:K9"/>
    <mergeCell ref="B10:C10"/>
    <mergeCell ref="D10:F10"/>
    <mergeCell ref="G10:H10"/>
    <mergeCell ref="I10:K10"/>
    <mergeCell ref="H14:I14"/>
    <mergeCell ref="J14:K14"/>
    <mergeCell ref="B11:K12"/>
    <mergeCell ref="B13:C13"/>
    <mergeCell ref="B14:C14"/>
    <mergeCell ref="G21:K21"/>
    <mergeCell ref="B17:F18"/>
    <mergeCell ref="G17:K18"/>
    <mergeCell ref="B19:F20"/>
    <mergeCell ref="G19:K20"/>
    <mergeCell ref="B22:F26"/>
    <mergeCell ref="C5:D5"/>
    <mergeCell ref="H28:K28"/>
    <mergeCell ref="H22:K22"/>
    <mergeCell ref="H23:K23"/>
    <mergeCell ref="H24:K24"/>
    <mergeCell ref="H25:K25"/>
    <mergeCell ref="H26:I26"/>
    <mergeCell ref="J26:K26"/>
    <mergeCell ref="D13:E13"/>
    <mergeCell ref="F13:G13"/>
    <mergeCell ref="H13:I13"/>
    <mergeCell ref="J13:K13"/>
    <mergeCell ref="D14:E14"/>
    <mergeCell ref="F14:G14"/>
    <mergeCell ref="B21:F21"/>
    <mergeCell ref="H29:K29"/>
    <mergeCell ref="H31:K31"/>
    <mergeCell ref="H32:K32"/>
    <mergeCell ref="C27:G27"/>
    <mergeCell ref="H27:K27"/>
    <mergeCell ref="C30:G30"/>
    <mergeCell ref="H30:K30"/>
    <mergeCell ref="C28:G28"/>
    <mergeCell ref="C29:G29"/>
    <mergeCell ref="C31:G31"/>
    <mergeCell ref="C32:G32"/>
  </mergeCells>
  <pageMargins left="0.7" right="0.7" top="0.75" bottom="0.75" header="0.3" footer="0.3"/>
  <pageSetup scale="77" orientation="portrait" r:id="rId1"/>
  <headerFooter>
    <oddFooter>&amp;C&amp;P of &amp;N&amp;R&amp;A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7" r:id="rId4" name="Check Box 7">
              <controlPr defaultSize="0" autoFill="0" autoLine="0" autoPict="0">
                <anchor moveWithCells="1">
                  <from>
                    <xdr:col>6</xdr:col>
                    <xdr:colOff>257175</xdr:colOff>
                    <xdr:row>21</xdr:row>
                    <xdr:rowOff>38100</xdr:rowOff>
                  </from>
                  <to>
                    <xdr:col>6</xdr:col>
                    <xdr:colOff>542925</xdr:colOff>
                    <xdr:row>21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5" name="Check Box 8">
              <controlPr defaultSize="0" autoFill="0" autoLine="0" autoPict="0">
                <anchor moveWithCells="1">
                  <from>
                    <xdr:col>4</xdr:col>
                    <xdr:colOff>314325</xdr:colOff>
                    <xdr:row>21</xdr:row>
                    <xdr:rowOff>28575</xdr:rowOff>
                  </from>
                  <to>
                    <xdr:col>5</xdr:col>
                    <xdr:colOff>9525</xdr:colOff>
                    <xdr:row>21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6" name="Check Box 9">
              <controlPr defaultSize="0" autoFill="0" autoLine="0" autoPict="0">
                <anchor moveWithCells="1">
                  <from>
                    <xdr:col>5</xdr:col>
                    <xdr:colOff>152400</xdr:colOff>
                    <xdr:row>21</xdr:row>
                    <xdr:rowOff>28575</xdr:rowOff>
                  </from>
                  <to>
                    <xdr:col>5</xdr:col>
                    <xdr:colOff>619125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7" name="Check Box 10">
              <controlPr defaultSize="0" autoFill="0" autoLine="0" autoPict="0">
                <anchor moveWithCells="1">
                  <from>
                    <xdr:col>6</xdr:col>
                    <xdr:colOff>257175</xdr:colOff>
                    <xdr:row>22</xdr:row>
                    <xdr:rowOff>38100</xdr:rowOff>
                  </from>
                  <to>
                    <xdr:col>6</xdr:col>
                    <xdr:colOff>542925</xdr:colOff>
                    <xdr:row>22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8" name="Check Box 11">
              <controlPr defaultSize="0" autoFill="0" autoLine="0" autoPict="0">
                <anchor moveWithCells="1">
                  <from>
                    <xdr:col>6</xdr:col>
                    <xdr:colOff>257175</xdr:colOff>
                    <xdr:row>23</xdr:row>
                    <xdr:rowOff>38100</xdr:rowOff>
                  </from>
                  <to>
                    <xdr:col>6</xdr:col>
                    <xdr:colOff>542925</xdr:colOff>
                    <xdr:row>23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9" name="Check Box 12">
              <controlPr defaultSize="0" autoFill="0" autoLine="0" autoPict="0">
                <anchor moveWithCells="1">
                  <from>
                    <xdr:col>6</xdr:col>
                    <xdr:colOff>257175</xdr:colOff>
                    <xdr:row>24</xdr:row>
                    <xdr:rowOff>38100</xdr:rowOff>
                  </from>
                  <to>
                    <xdr:col>6</xdr:col>
                    <xdr:colOff>542925</xdr:colOff>
                    <xdr:row>24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0" name="Check Box 13">
              <controlPr defaultSize="0" autoFill="0" autoLine="0" autoPict="0">
                <anchor moveWithCells="1">
                  <from>
                    <xdr:col>6</xdr:col>
                    <xdr:colOff>257175</xdr:colOff>
                    <xdr:row>25</xdr:row>
                    <xdr:rowOff>38100</xdr:rowOff>
                  </from>
                  <to>
                    <xdr:col>6</xdr:col>
                    <xdr:colOff>542925</xdr:colOff>
                    <xdr:row>25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11" name="Check Box 18">
              <controlPr defaultSize="0" autoFill="0" autoLine="0" autoPict="0">
                <anchor moveWithCells="1">
                  <from>
                    <xdr:col>2</xdr:col>
                    <xdr:colOff>133350</xdr:colOff>
                    <xdr:row>33</xdr:row>
                    <xdr:rowOff>9525</xdr:rowOff>
                  </from>
                  <to>
                    <xdr:col>4</xdr:col>
                    <xdr:colOff>171450</xdr:colOff>
                    <xdr:row>34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12" name="Check Box 19">
              <controlPr defaultSize="0" autoFill="0" autoLine="0" autoPict="0">
                <anchor moveWithCells="1">
                  <from>
                    <xdr:col>5</xdr:col>
                    <xdr:colOff>133350</xdr:colOff>
                    <xdr:row>33</xdr:row>
                    <xdr:rowOff>9525</xdr:rowOff>
                  </from>
                  <to>
                    <xdr:col>6</xdr:col>
                    <xdr:colOff>733425</xdr:colOff>
                    <xdr:row>34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1" r:id="rId13" name="Check Box 21">
              <controlPr defaultSize="0" autoFill="0" autoLine="0" autoPict="0">
                <anchor moveWithCells="1">
                  <from>
                    <xdr:col>7</xdr:col>
                    <xdr:colOff>133350</xdr:colOff>
                    <xdr:row>33</xdr:row>
                    <xdr:rowOff>9525</xdr:rowOff>
                  </from>
                  <to>
                    <xdr:col>9</xdr:col>
                    <xdr:colOff>238125</xdr:colOff>
                    <xdr:row>34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3" r:id="rId14" name="Check Box 23">
              <controlPr defaultSize="0" autoFill="0" autoLine="0" autoPict="0">
                <anchor moveWithCells="1">
                  <from>
                    <xdr:col>2</xdr:col>
                    <xdr:colOff>133350</xdr:colOff>
                    <xdr:row>35</xdr:row>
                    <xdr:rowOff>9525</xdr:rowOff>
                  </from>
                  <to>
                    <xdr:col>5</xdr:col>
                    <xdr:colOff>180975</xdr:colOff>
                    <xdr:row>36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4" r:id="rId15" name="Check Box 24">
              <controlPr defaultSize="0" autoFill="0" autoLine="0" autoPict="0">
                <anchor moveWithCells="1">
                  <from>
                    <xdr:col>5</xdr:col>
                    <xdr:colOff>133350</xdr:colOff>
                    <xdr:row>35</xdr:row>
                    <xdr:rowOff>9525</xdr:rowOff>
                  </from>
                  <to>
                    <xdr:col>7</xdr:col>
                    <xdr:colOff>457200</xdr:colOff>
                    <xdr:row>36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5" r:id="rId16" name="Check Box 25">
              <controlPr defaultSize="0" autoFill="0" autoLine="0" autoPict="0">
                <anchor moveWithCells="1">
                  <from>
                    <xdr:col>7</xdr:col>
                    <xdr:colOff>133350</xdr:colOff>
                    <xdr:row>35</xdr:row>
                    <xdr:rowOff>9525</xdr:rowOff>
                  </from>
                  <to>
                    <xdr:col>9</xdr:col>
                    <xdr:colOff>581025</xdr:colOff>
                    <xdr:row>36</xdr:row>
                    <xdr:rowOff>57150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B9A1867-5EB9-4CC0-ACC0-AD378D0F8442}">
          <x14:formula1>
            <xm:f>Arkusz1!$G$2:$G$3</xm:f>
          </x14:formula1>
          <xm:sqref>G19:K20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B1:M18"/>
  <sheetViews>
    <sheetView showGridLines="0" tabSelected="1" view="pageBreakPreview" zoomScaleNormal="100" zoomScaleSheetLayoutView="100" workbookViewId="0">
      <selection activeCell="B7" sqref="B7:M18"/>
    </sheetView>
  </sheetViews>
  <sheetFormatPr defaultColWidth="8.7109375" defaultRowHeight="15" x14ac:dyDescent="0.25"/>
  <cols>
    <col min="1" max="1" width="3.140625" customWidth="1"/>
    <col min="7" max="7" width="5.28515625" customWidth="1"/>
    <col min="10" max="10" width="5.42578125" customWidth="1"/>
  </cols>
  <sheetData>
    <row r="1" spans="2:13" ht="15.75" thickBot="1" x14ac:dyDescent="0.3"/>
    <row r="2" spans="2:13" ht="25.5" customHeight="1" thickBot="1" x14ac:dyDescent="0.3">
      <c r="B2" s="64" t="s">
        <v>24</v>
      </c>
      <c r="C2" s="65"/>
      <c r="D2" s="65"/>
      <c r="E2" s="65" t="s">
        <v>37</v>
      </c>
      <c r="F2" s="65"/>
      <c r="G2" s="65"/>
      <c r="H2" s="65"/>
      <c r="I2" s="65"/>
      <c r="J2" s="66"/>
      <c r="K2" s="67" t="s">
        <v>27</v>
      </c>
      <c r="L2" s="68"/>
      <c r="M2" s="69"/>
    </row>
    <row r="3" spans="2:13" ht="20.45" customHeight="1" thickBot="1" x14ac:dyDescent="0.3">
      <c r="B3" s="230" t="s">
        <v>25</v>
      </c>
      <c r="C3" s="65"/>
      <c r="D3" s="65"/>
      <c r="E3" s="65" t="s">
        <v>46</v>
      </c>
      <c r="F3" s="65"/>
      <c r="G3" s="65"/>
      <c r="H3" s="65"/>
      <c r="I3" s="65"/>
      <c r="J3" s="66"/>
      <c r="K3" s="72" t="s">
        <v>95</v>
      </c>
      <c r="L3" s="73"/>
      <c r="M3" s="74"/>
    </row>
    <row r="4" spans="2:13" ht="19.5" customHeight="1" thickBot="1" x14ac:dyDescent="0.3">
      <c r="B4" s="230" t="s">
        <v>26</v>
      </c>
      <c r="C4" s="65"/>
      <c r="D4" s="65"/>
      <c r="E4" s="78" t="s">
        <v>29</v>
      </c>
      <c r="F4" s="78"/>
      <c r="G4" s="78"/>
      <c r="H4" s="78"/>
      <c r="I4" s="78"/>
      <c r="J4" s="79"/>
      <c r="K4" s="75"/>
      <c r="L4" s="76"/>
      <c r="M4" s="77"/>
    </row>
    <row r="5" spans="2:13" ht="19.5" customHeight="1" thickBot="1" x14ac:dyDescent="0.3">
      <c r="B5" s="235" t="s">
        <v>28</v>
      </c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7"/>
    </row>
    <row r="6" spans="2:13" ht="24" thickBot="1" x14ac:dyDescent="0.3">
      <c r="B6" s="231" t="s">
        <v>48</v>
      </c>
      <c r="C6" s="232"/>
      <c r="D6" s="232"/>
      <c r="E6" s="232"/>
      <c r="F6" s="232"/>
      <c r="G6" s="233"/>
      <c r="H6" s="234" t="s">
        <v>49</v>
      </c>
      <c r="I6" s="232"/>
      <c r="J6" s="232"/>
      <c r="K6" s="232"/>
      <c r="L6" s="232"/>
      <c r="M6" s="233"/>
    </row>
    <row r="7" spans="2:13" ht="15" customHeight="1" x14ac:dyDescent="0.25">
      <c r="B7" s="256"/>
      <c r="C7" s="257"/>
      <c r="D7" s="257"/>
      <c r="E7" s="257"/>
      <c r="F7" s="257"/>
      <c r="G7" s="258"/>
      <c r="H7" s="259"/>
      <c r="I7" s="260"/>
      <c r="J7" s="260"/>
      <c r="K7" s="260"/>
      <c r="L7" s="260"/>
      <c r="M7" s="261"/>
    </row>
    <row r="8" spans="2:13" x14ac:dyDescent="0.25">
      <c r="B8" s="262"/>
      <c r="C8" s="263"/>
      <c r="D8" s="263"/>
      <c r="E8" s="263"/>
      <c r="F8" s="263"/>
      <c r="G8" s="264"/>
      <c r="H8" s="265"/>
      <c r="I8" s="266"/>
      <c r="J8" s="266"/>
      <c r="K8" s="266"/>
      <c r="L8" s="266"/>
      <c r="M8" s="267"/>
    </row>
    <row r="9" spans="2:13" x14ac:dyDescent="0.25">
      <c r="B9" s="262"/>
      <c r="C9" s="263"/>
      <c r="D9" s="263"/>
      <c r="E9" s="263"/>
      <c r="F9" s="263"/>
      <c r="G9" s="264"/>
      <c r="H9" s="265"/>
      <c r="I9" s="266"/>
      <c r="J9" s="266"/>
      <c r="K9" s="266"/>
      <c r="L9" s="266"/>
      <c r="M9" s="267"/>
    </row>
    <row r="10" spans="2:13" x14ac:dyDescent="0.25">
      <c r="B10" s="262"/>
      <c r="C10" s="263"/>
      <c r="D10" s="263"/>
      <c r="E10" s="263"/>
      <c r="F10" s="263"/>
      <c r="G10" s="264"/>
      <c r="H10" s="265"/>
      <c r="I10" s="266"/>
      <c r="J10" s="266"/>
      <c r="K10" s="266"/>
      <c r="L10" s="266"/>
      <c r="M10" s="267"/>
    </row>
    <row r="11" spans="2:13" x14ac:dyDescent="0.25">
      <c r="B11" s="262"/>
      <c r="C11" s="263"/>
      <c r="D11" s="263"/>
      <c r="E11" s="263"/>
      <c r="F11" s="263"/>
      <c r="G11" s="264"/>
      <c r="H11" s="265"/>
      <c r="I11" s="266"/>
      <c r="J11" s="266"/>
      <c r="K11" s="266"/>
      <c r="L11" s="266"/>
      <c r="M11" s="267"/>
    </row>
    <row r="12" spans="2:13" x14ac:dyDescent="0.25">
      <c r="B12" s="262"/>
      <c r="C12" s="263"/>
      <c r="D12" s="263"/>
      <c r="E12" s="263"/>
      <c r="F12" s="263"/>
      <c r="G12" s="264"/>
      <c r="H12" s="265"/>
      <c r="I12" s="266"/>
      <c r="J12" s="266"/>
      <c r="K12" s="266"/>
      <c r="L12" s="266"/>
      <c r="M12" s="267"/>
    </row>
    <row r="13" spans="2:13" x14ac:dyDescent="0.25">
      <c r="B13" s="262"/>
      <c r="C13" s="263"/>
      <c r="D13" s="263"/>
      <c r="E13" s="263"/>
      <c r="F13" s="263"/>
      <c r="G13" s="264"/>
      <c r="H13" s="265"/>
      <c r="I13" s="266"/>
      <c r="J13" s="266"/>
      <c r="K13" s="266"/>
      <c r="L13" s="266"/>
      <c r="M13" s="267"/>
    </row>
    <row r="14" spans="2:13" x14ac:dyDescent="0.25">
      <c r="B14" s="262"/>
      <c r="C14" s="263"/>
      <c r="D14" s="263"/>
      <c r="E14" s="263"/>
      <c r="F14" s="263"/>
      <c r="G14" s="264"/>
      <c r="H14" s="265"/>
      <c r="I14" s="266"/>
      <c r="J14" s="266"/>
      <c r="K14" s="266"/>
      <c r="L14" s="266"/>
      <c r="M14" s="267"/>
    </row>
    <row r="15" spans="2:13" x14ac:dyDescent="0.25">
      <c r="B15" s="262"/>
      <c r="C15" s="263"/>
      <c r="D15" s="263"/>
      <c r="E15" s="263"/>
      <c r="F15" s="263"/>
      <c r="G15" s="264"/>
      <c r="H15" s="265"/>
      <c r="I15" s="266"/>
      <c r="J15" s="266"/>
      <c r="K15" s="266"/>
      <c r="L15" s="266"/>
      <c r="M15" s="267"/>
    </row>
    <row r="16" spans="2:13" x14ac:dyDescent="0.25">
      <c r="B16" s="262"/>
      <c r="C16" s="263"/>
      <c r="D16" s="263"/>
      <c r="E16" s="263"/>
      <c r="F16" s="263"/>
      <c r="G16" s="264"/>
      <c r="H16" s="265"/>
      <c r="I16" s="266"/>
      <c r="J16" s="266"/>
      <c r="K16" s="266"/>
      <c r="L16" s="266"/>
      <c r="M16" s="267"/>
    </row>
    <row r="17" spans="2:13" x14ac:dyDescent="0.25">
      <c r="B17" s="262"/>
      <c r="C17" s="263"/>
      <c r="D17" s="263"/>
      <c r="E17" s="263"/>
      <c r="F17" s="263"/>
      <c r="G17" s="264"/>
      <c r="H17" s="265"/>
      <c r="I17" s="266"/>
      <c r="J17" s="266"/>
      <c r="K17" s="266"/>
      <c r="L17" s="266"/>
      <c r="M17" s="267"/>
    </row>
    <row r="18" spans="2:13" ht="15.75" thickBot="1" x14ac:dyDescent="0.3">
      <c r="B18" s="268"/>
      <c r="C18" s="269"/>
      <c r="D18" s="269"/>
      <c r="E18" s="269"/>
      <c r="F18" s="269"/>
      <c r="G18" s="270"/>
      <c r="H18" s="271"/>
      <c r="I18" s="272"/>
      <c r="J18" s="272"/>
      <c r="K18" s="272"/>
      <c r="L18" s="272"/>
      <c r="M18" s="273"/>
    </row>
  </sheetData>
  <sheetProtection algorithmName="SHA-512" hashValue="yXXZUE4nZqtvl8TsZpjpP+bPQoYJdj0MXoQ9W+gRGyUyaUmfqIkyTG46K1ygGtg1EfoepI+LmzIGbtQwfmy45w==" saltValue="xoq/XEFICgR7F44BRkp0XQ==" spinCount="100000" sheet="1" objects="1" scenarios="1"/>
  <customSheetViews>
    <customSheetView guid="{BDC27F48-D43E-4D30-8790-867BE962F5E2}" showPageBreaks="1" showGridLines="0" fitToPage="1" printArea="1" view="pageBreakPreview">
      <selection activeCell="K3" sqref="K3:M4"/>
      <pageMargins left="0.7" right="0.7" top="0.75" bottom="0.75" header="0.3" footer="0.3"/>
      <pageSetup scale="92" orientation="portrait" r:id="rId1"/>
      <headerFooter>
        <oddFooter>&amp;C&amp;P of &amp;N&amp;R&amp;A</oddFooter>
      </headerFooter>
    </customSheetView>
    <customSheetView guid="{04D183DC-4B68-4E54-B224-BD0F773DEA2F}" showPageBreaks="1" showGridLines="0" fitToPage="1" printArea="1" view="pageBreakPreview">
      <selection activeCell="H7" sqref="H7:M18"/>
      <pageMargins left="0.7" right="0.7" top="0.75" bottom="0.75" header="0.3" footer="0.3"/>
      <pageSetup scale="92" orientation="portrait" r:id="rId2"/>
      <headerFooter>
        <oddFooter>&amp;C&amp;P of &amp;N&amp;R&amp;A</oddFooter>
      </headerFooter>
    </customSheetView>
    <customSheetView guid="{004ADF42-A751-4234-8CCE-3C68CA8A9E5D}" showPageBreaks="1" showGridLines="0" fitToPage="1" printArea="1" view="pageBreakPreview">
      <selection activeCell="H7" sqref="H7:M18"/>
      <pageMargins left="0.7" right="0.7" top="0.75" bottom="0.75" header="0.3" footer="0.3"/>
      <pageSetup scale="92" orientation="portrait" r:id="rId3"/>
      <headerFooter>
        <oddFooter>&amp;C&amp;P of &amp;N&amp;R&amp;A</oddFooter>
      </headerFooter>
    </customSheetView>
  </customSheetViews>
  <mergeCells count="13">
    <mergeCell ref="B7:G18"/>
    <mergeCell ref="H7:M18"/>
    <mergeCell ref="B6:G6"/>
    <mergeCell ref="H6:M6"/>
    <mergeCell ref="B2:D2"/>
    <mergeCell ref="E2:J2"/>
    <mergeCell ref="K2:M2"/>
    <mergeCell ref="B3:D3"/>
    <mergeCell ref="E3:J3"/>
    <mergeCell ref="K3:M4"/>
    <mergeCell ref="B4:D4"/>
    <mergeCell ref="E4:J4"/>
    <mergeCell ref="B5:M5"/>
  </mergeCells>
  <pageMargins left="0.7" right="0.7" top="0.75" bottom="0.75" header="0.3" footer="0.3"/>
  <pageSetup scale="92" orientation="portrait" r:id="rId4"/>
  <headerFooter>
    <oddFooter>&amp;C&amp;P of &amp;N&amp;R&amp;A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dlv xmlns="9e0e4660-ed25-445b-84f1-1fed2e96b85c">
      <UserInfo>
        <DisplayName/>
        <AccountId xsi:nil="true"/>
        <AccountType/>
      </UserInfo>
    </jdlv>
    <Category xmlns="9e0e4660-ed25-445b-84f1-1fed2e96b85c">QMS-FORMS </Category>
    <Department xmlns="9e0e4660-ed25-445b-84f1-1fed2e96b85c">Quality</Department>
    <xeet xmlns="9e0e4660-ed25-445b-84f1-1fed2e96b85c">
      <UserInfo>
        <DisplayName/>
        <AccountId xsi:nil="true"/>
        <AccountType/>
      </UserInfo>
    </xeet>
    <Sort_x0020_Order xmlns="9e0e4660-ed25-445b-84f1-1fed2e96b85c" xsi:nil="true"/>
    <Elecrtronic_x0020_Hyperlink xmlns="9e0e4660-ed25-445b-84f1-1fed2e96b85c">
      <Url xsi:nil="true"/>
      <Description xsi:nil="true"/>
    </Elecrtronic_x0020_Hyperlink>
    <Where_x0020_Used xmlns="9e0e4660-ed25-445b-84f1-1fed2e96b85c">
      <Value>NA</Value>
    </Where_x0020_Used>
    <Process_x0020_Owner xmlns="9e0e4660-ed25-445b-84f1-1fed2e96b85c">Magadelena Jarnot</Process_x0020_Owner>
    <Release_x002f_Effective_x0020_Date xmlns="9e0e4660-ed25-445b-84f1-1fed2e96b85c">2021-10-13T04:00:00+00:00</Release_x002f_Effective_x0020_Date>
    <Revision xmlns="9e0e4660-ed25-445b-84f1-1fed2e96b85c">AB</Revision>
    <Global_x0020_Process_x0020_Area xmlns="9e0e4660-ed25-445b-84f1-1fed2e96b85c">Sourcing</Global_x0020_Process_x0020_Area>
    <Document_x0020_Type xmlns="9e0e4660-ed25-445b-84f1-1fed2e96b85c">Form</Document_x0020_Type>
    <Region_x0020_Impacted xmlns="9e0e4660-ed25-445b-84f1-1fed2e96b85c">
      <Value>AMERICAS</Value>
      <Value>APAC</Value>
      <Value>EMEA</Value>
    </Region_x0020_Impacted>
    <Process xmlns="9e0e4660-ed25-445b-84f1-1fed2e96b85c">Supplier Management</Process>
    <Business_x0020_Unit xmlns="9e0e4660-ed25-445b-84f1-1fed2e96b85c"/>
    <Department_x0028_s_x0029__x0020_Impacted xmlns="9e0e4660-ed25-445b-84f1-1fed2e96b85c"/>
    <Location xmlns="9e0e4660-ed25-445b-84f1-1fed2e96b85c">Select</Location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9298846B28CE4E959CA115D905A710" ma:contentTypeVersion="25" ma:contentTypeDescription="Create a new document." ma:contentTypeScope="" ma:versionID="38706e6c52e5e2038d5c0dcdee7d1a93">
  <xsd:schema xmlns:xsd="http://www.w3.org/2001/XMLSchema" xmlns:xs="http://www.w3.org/2001/XMLSchema" xmlns:p="http://schemas.microsoft.com/office/2006/metadata/properties" xmlns:ns2="9e0e4660-ed25-445b-84f1-1fed2e96b85c" targetNamespace="http://schemas.microsoft.com/office/2006/metadata/properties" ma:root="true" ma:fieldsID="4a1a8e35e8c4ff6107d0d9425a59cf3e" ns2:_="">
    <xsd:import namespace="9e0e4660-ed25-445b-84f1-1fed2e96b85c"/>
    <xsd:element name="properties">
      <xsd:complexType>
        <xsd:sequence>
          <xsd:element name="documentManagement">
            <xsd:complexType>
              <xsd:all>
                <xsd:element ref="ns2:Release_x002f_Effective_x0020_Date" minOccurs="0"/>
                <xsd:element ref="ns2:Revision" minOccurs="0"/>
                <xsd:element ref="ns2:Document_x0020_Type" minOccurs="0"/>
                <xsd:element ref="ns2:Process_x0020_Owner" minOccurs="0"/>
                <xsd:element ref="ns2:Sort_x0020_Order" minOccurs="0"/>
                <xsd:element ref="ns2:Department" minOccurs="0"/>
                <xsd:element ref="ns2:Global_x0020_Process_x0020_Area" minOccurs="0"/>
                <xsd:element ref="ns2:Region_x0020_Impacted" minOccurs="0"/>
                <xsd:element ref="ns2:Location" minOccurs="0"/>
                <xsd:element ref="ns2:Category" minOccurs="0"/>
                <xsd:element ref="ns2:Elecrtronic_x0020_Hyperlink" minOccurs="0"/>
                <xsd:element ref="ns2:jdlv" minOccurs="0"/>
                <xsd:element ref="ns2:xeet" minOccurs="0"/>
                <xsd:element ref="ns2:Business_x0020_Unit" minOccurs="0"/>
                <xsd:element ref="ns2:Department_x0028_s_x0029__x0020_Impacted" minOccurs="0"/>
                <xsd:element ref="ns2:Process" minOccurs="0"/>
                <xsd:element ref="ns2:Where_x0020_Us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0e4660-ed25-445b-84f1-1fed2e96b85c" elementFormDefault="qualified">
    <xsd:import namespace="http://schemas.microsoft.com/office/2006/documentManagement/types"/>
    <xsd:import namespace="http://schemas.microsoft.com/office/infopath/2007/PartnerControls"/>
    <xsd:element name="Release_x002f_Effective_x0020_Date" ma:index="2" nillable="true" ma:displayName="Release/Effective Date" ma:format="DateOnly" ma:internalName="Release_x002f_Effective_x0020_Date">
      <xsd:simpleType>
        <xsd:restriction base="dms:DateTime"/>
      </xsd:simpleType>
    </xsd:element>
    <xsd:element name="Revision" ma:index="3" nillable="true" ma:displayName="Revision" ma:internalName="Revision">
      <xsd:simpleType>
        <xsd:restriction base="dms:Text">
          <xsd:maxLength value="255"/>
        </xsd:restriction>
      </xsd:simpleType>
    </xsd:element>
    <xsd:element name="Document_x0020_Type" ma:index="4" nillable="true" ma:displayName="Document Type" ma:default="Choose" ma:description="Document Type (Policy, Procedure, Work Instruction, Form, Training Material, etc.)" ma:format="Dropdown" ma:indexed="true" ma:internalName="Document_x0020_Type">
      <xsd:simpleType>
        <xsd:restriction base="dms:Choice">
          <xsd:enumeration value="Choose"/>
          <xsd:enumeration value="Form"/>
          <xsd:enumeration value="Guideline"/>
          <xsd:enumeration value="Manual"/>
          <xsd:enumeration value="Playbook"/>
          <xsd:enumeration value="Policy"/>
          <xsd:enumeration value="Procedure"/>
          <xsd:enumeration value="Process Map"/>
          <xsd:enumeration value="Training Material"/>
          <xsd:enumeration value="Work Instruction/Aid"/>
        </xsd:restriction>
      </xsd:simpleType>
    </xsd:element>
    <xsd:element name="Process_x0020_Owner" ma:index="5" nillable="true" ma:displayName="Process Owner" ma:default="PENDING" ma:format="Dropdown" ma:internalName="Process_x0020_Owner">
      <xsd:simpleType>
        <xsd:restriction base="dms:Choice">
          <xsd:enumeration value="PENDING"/>
          <xsd:enumeration value="Brent Furr"/>
          <xsd:enumeration value="Charlie Manson"/>
          <xsd:enumeration value="Carlos Estrada"/>
          <xsd:enumeration value="Eduardo Campos"/>
          <xsd:enumeration value="Fahd Houmani"/>
          <xsd:enumeration value="Flavio Goto"/>
          <xsd:enumeration value="Joette Shiller"/>
          <xsd:enumeration value="Magadelena Jarnot"/>
          <xsd:enumeration value="Manuel Rabl"/>
          <xsd:enumeration value="Michelle Harper-Mikell"/>
          <xsd:enumeration value="Mohamed Slim"/>
          <xsd:enumeration value="Nanette Murphy"/>
          <xsd:enumeration value="Sean Sullivan"/>
          <xsd:enumeration value="Sven Mannsfeld"/>
          <xsd:enumeration value="Rafael Germe"/>
          <xsd:enumeration value="Raisa Kosenen"/>
        </xsd:restriction>
      </xsd:simpleType>
    </xsd:element>
    <xsd:element name="Sort_x0020_Order" ma:index="6" nillable="true" ma:displayName="Sort Order" ma:internalName="Sort_x0020_Order">
      <xsd:simpleType>
        <xsd:restriction base="dms:Number"/>
      </xsd:simpleType>
    </xsd:element>
    <xsd:element name="Department" ma:index="7" nillable="true" ma:displayName="Department" ma:format="Dropdown" ma:internalName="Department">
      <xsd:simpleType>
        <xsd:restriction base="dms:Choice">
          <xsd:enumeration value="1.  Documents Master List"/>
          <xsd:enumeration value="2.  Global"/>
          <xsd:enumeration value="3.  Regional"/>
          <xsd:enumeration value="Distribution Centers"/>
          <xsd:enumeration value="Electronics and Systems Engineering"/>
          <xsd:enumeration value="EnerSys Advanced Systems"/>
          <xsd:enumeration value="Environmental, Health and Safety"/>
          <xsd:enumeration value="Engineering"/>
          <xsd:enumeration value="EOS"/>
          <xsd:enumeration value="Executive"/>
          <xsd:enumeration value="Extranet"/>
          <xsd:enumeration value="Finance"/>
          <xsd:enumeration value="Human Resources"/>
          <xsd:enumeration value="IT"/>
          <xsd:enumeration value="Legal"/>
          <xsd:enumeration value="Logistics"/>
          <xsd:enumeration value="Manufacturing Engineering"/>
          <xsd:enumeration value="Motive Power"/>
          <xsd:enumeration value="MSDS and SDS"/>
          <xsd:enumeration value="Operations"/>
          <xsd:enumeration value="Packaging"/>
          <xsd:enumeration value="Print Shop"/>
          <xsd:enumeration value="Purchasing"/>
          <xsd:enumeration value="Quality"/>
          <xsd:enumeration value="Reserve Power"/>
          <xsd:enumeration value="Service"/>
          <xsd:enumeration value="Service - Canada"/>
          <xsd:enumeration value="Service - Mining"/>
          <xsd:enumeration value="Tijuana"/>
          <xsd:enumeration value="Training"/>
          <xsd:enumeration value="Project Management Office"/>
        </xsd:restriction>
      </xsd:simpleType>
    </xsd:element>
    <xsd:element name="Global_x0020_Process_x0020_Area" ma:index="8" nillable="true" ma:displayName="Global Process Area" ma:default="PENDING" ma:description="One EnerSys Global Process Area" ma:format="Dropdown" ma:internalName="Global_x0020_Process_x0020_Area">
      <xsd:simpleType>
        <xsd:restriction base="dms:Choice">
          <xsd:enumeration value="PENDING"/>
          <xsd:enumeration value="Strategy Deployment"/>
          <xsd:enumeration value="Risk Management"/>
          <xsd:enumeration value="Management Systems"/>
          <xsd:enumeration value="Order Acquisition"/>
          <xsd:enumeration value="Technology &amp; Development"/>
          <xsd:enumeration value="Industrialization"/>
          <xsd:enumeration value="Sourcing"/>
          <xsd:enumeration value="Manufacturing"/>
          <xsd:enumeration value="Distribution"/>
          <xsd:enumeration value="Service &amp; After Sales"/>
          <xsd:enumeration value="People Management"/>
          <xsd:enumeration value="EHS"/>
          <xsd:enumeration value="Quality"/>
          <xsd:enumeration value="Regulatory &amp; Legal"/>
          <xsd:enumeration value="IT &amp; Digital"/>
          <xsd:enumeration value="SIOP"/>
          <xsd:enumeration value="Finance"/>
        </xsd:restriction>
      </xsd:simpleType>
    </xsd:element>
    <xsd:element name="Region_x0020_Impacted" ma:index="9" nillable="true" ma:displayName="Region Impacted" ma:default="Choose" ma:description="Region that document applies to" ma:internalName="Region_x0020_Impacted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hoose"/>
                    <xsd:enumeration value="AMERICAS"/>
                    <xsd:enumeration value="APAC"/>
                    <xsd:enumeration value="EMEA"/>
                  </xsd:restriction>
                </xsd:simpleType>
              </xsd:element>
            </xsd:sequence>
          </xsd:extension>
        </xsd:complexContent>
      </xsd:complexType>
    </xsd:element>
    <xsd:element name="Location" ma:index="10" nillable="true" ma:displayName="Location" ma:default="Select" ma:description="Site where document impacts" ma:format="Dropdown" ma:internalName="Location">
      <xsd:simpleType>
        <xsd:restriction base="dms:Choice">
          <xsd:enumeration value="Select"/>
          <xsd:enumeration value="ARE_1-Dubai"/>
          <xsd:enumeration value="ARE_2-Northstar Dubai"/>
          <xsd:enumeration value="ARG_1-El Talar, Buenos Aires"/>
          <xsd:enumeration value="AUS_10-Pinkenba"/>
          <xsd:enumeration value="AUS_1-Seven Hills"/>
          <xsd:enumeration value="AUS_2-Thomastown, Settlement Rd"/>
          <xsd:enumeration value="AUS_7-Welshpool"/>
          <xsd:enumeration value="AUS_9-Somerton"/>
          <xsd:enumeration value="AUT_1-Vienna"/>
          <xsd:enumeration value="AUT_2-Graz"/>
          <xsd:enumeration value="AUT_3-Hörsching"/>
          <xsd:enumeration value="BEL_3-Mechelen Belgium"/>
          <xsd:enumeration value="BGR_2-Targovishte 2"/>
          <xsd:enumeration value="BRA_1-Guarulhos, São Paulo"/>
          <xsd:enumeration value="BRA_2-Santa Rita, Minas Gerais"/>
          <xsd:enumeration value="BRA_3-Diadema, São Paulo"/>
          <xsd:enumeration value="CAN_10-Montreal, QC"/>
          <xsd:enumeration value="CAN_12-Bolton, Ontario"/>
          <xsd:enumeration value="CAN_13-Ville St. Laurent, Quebec"/>
          <xsd:enumeration value="CAN_1-Bolton, Ontario"/>
          <xsd:enumeration value="CAN_2-Edmonton, Alberta"/>
          <xsd:enumeration value="CAN_3-Ville St. Laurent, Quebec"/>
          <xsd:enumeration value="CAN_4-Surrey, British Columbia"/>
          <xsd:enumeration value="CAN_5-Calgary, Alberta"/>
          <xsd:enumeration value="CAN_6-London, Ontario"/>
          <xsd:enumeration value="CAN_7-Burnaby, BC"/>
          <xsd:enumeration value="CAN_8-Mississauga, ON"/>
          <xsd:enumeration value="CAN_9-Moncton, NB"/>
          <xsd:enumeration value="CHE_1-Glattbrugg"/>
          <xsd:enumeration value="CHE_2-Muttenz"/>
          <xsd:enumeration value="CHE_3-Zug"/>
          <xsd:enumeration value="CHL_1-Providencia, Santiago"/>
          <xsd:enumeration value="CHN_1_Middle-Shenzhen"/>
          <xsd:enumeration value="CHN_1_NON-Shenzhen, Baoyao Bldg."/>
          <xsd:enumeration value="CHN_1_North-Shenzhen"/>
          <xsd:enumeration value="CHN_1_South-Shenzhen"/>
          <xsd:enumeration value="CHN_2-Shanghai"/>
          <xsd:enumeration value="CHN_5-Jiangdu"/>
          <xsd:enumeration value="CHN_6-Yangzhou City"/>
          <xsd:enumeration value="CHN_7-Shuangqiao"/>
          <xsd:enumeration value="CZE_1-Hostomice"/>
          <xsd:enumeration value="DEU_1-Hagen"/>
          <xsd:enumeration value="DNK_1-Nørresundby"/>
          <xsd:enumeration value="ESP_1-Leioa"/>
          <xsd:enumeration value="ESP_2-Viladecans"/>
          <xsd:enumeration value="ESP_3-Leganes"/>
          <xsd:enumeration value="ESP_4-Quart de Poblet"/>
          <xsd:enumeration value="FIN_3-Espoo"/>
          <xsd:enumeration value="FRA_ARR-Arras"/>
          <xsd:enumeration value="FRA_GEN-Genas"/>
          <xsd:enumeration value="FRA_HOL-Arras"/>
          <xsd:enumeration value="FRA_MON-Montigny le Bretonneux"/>
          <xsd:enumeration value="GBR_1-Abingdon"/>
          <xsd:enumeration value="GBR_2-Newport"/>
          <xsd:enumeration value="GBR_3-Manchester"/>
          <xsd:enumeration value="GRC_1-Marousi"/>
          <xsd:enumeration value="HUN_1-Budaörs"/>
          <xsd:enumeration value="IND_1-Hyderabad"/>
          <xsd:enumeration value="IND_2-Andhra Pradesh"/>
          <xsd:enumeration value="IND_3-Bangalore"/>
          <xsd:enumeration value="ITA_1-Gambellara"/>
          <xsd:enumeration value="ITA_2-Villanova Di Castenaso"/>
          <xsd:enumeration value="ITA_3-Castelvetro Piacentino"/>
          <xsd:enumeration value="JPN_1-Tokyo"/>
          <xsd:enumeration value="KAZ_1-Aitke Be"/>
          <xsd:enumeration value="MAR_1-Casablanca"/>
          <xsd:enumeration value="MEX_1-San Nicolás de los Garza"/>
          <xsd:enumeration value="MEX_2-México"/>
          <xsd:enumeration value="MEX_3_001-Tijuana - Plant 1"/>
          <xsd:enumeration value="MEX_3_002-Tijuana - Plant 2"/>
          <xsd:enumeration value="MEX_3_003-Tijuana - Plant 3"/>
          <xsd:enumeration value="MEX_4-Apodaca"/>
          <xsd:enumeration value="MEX_5-Tijuana"/>
          <xsd:enumeration value="MEX_6-Toluca"/>
          <xsd:enumeration value="MEX_7-Colonia Nápoles"/>
          <xsd:enumeration value="MYS_1-Shah Alam"/>
          <xsd:enumeration value="MYS_2-Bukit Mertajam"/>
          <xsd:enumeration value="MYS_3-Johor Bahru"/>
          <xsd:enumeration value="NLD_2-Barendrecht Netherlands"/>
          <xsd:enumeration value="NZL_1-East Tamaki"/>
          <xsd:enumeration value="PHL_1-Laguna Technopark"/>
          <xsd:enumeration value="POL_1-Bielsko-Biała"/>
          <xsd:enumeration value="POL_2-Poznań"/>
          <xsd:enumeration value="POL_5-Mielec"/>
          <xsd:enumeration value="RUS_1-Reutov"/>
          <xsd:enumeration value="RUS_2-St. Petersburg"/>
          <xsd:enumeration value="RUS_3-Ekaterinbourg"/>
          <xsd:enumeration value="SGP_1-Singapore, Beach Rd"/>
          <xsd:enumeration value="SGP_2-Singapore, Joo Koon Circle"/>
          <xsd:enumeration value="SGP_3-Singapore, Tuas Av"/>
          <xsd:enumeration value="SVK_1-Bratislava"/>
          <xsd:enumeration value="SWE_2-Karlstad, Gjuterigatan"/>
          <xsd:enumeration value="SWE_3-Mölndal, Göteborg"/>
          <xsd:enumeration value="SWE_4-Hultsfred"/>
          <xsd:enumeration value="SWE_5-Nacka Strand, Stockholm"/>
          <xsd:enumeration value="SWE_7-Kista NS"/>
          <xsd:enumeration value="TUR_1-İstanbul"/>
          <xsd:enumeration value="UKR_1-Kiev"/>
          <xsd:enumeration value="USA_01-Reading, PA (HQ)"/>
          <xsd:enumeration value="USA_02-Reading, PA (HQ 2)"/>
          <xsd:enumeration value="USA_08-Sumter, SC"/>
          <xsd:enumeration value="USA_09-Glen Burnie, MD - Summit Power"/>
          <xsd:enumeration value="USA_101-Alpharetta, GA"/>
          <xsd:enumeration value="USA_102-Suwanee, GA"/>
          <xsd:enumeration value="USA_103-Indianapolis, IN (ATS)"/>
          <xsd:enumeration value="USA_107-Phoenix, AZ (ATS)"/>
          <xsd:enumeration value="USA_108-Hobbs, NM"/>
          <xsd:enumeration value="USA_109-Bellingham, WA (HQ)"/>
          <xsd:enumeration value="USA_114-Tempe, AZ"/>
          <xsd:enumeration value="USA_14-East Syracuse, NY"/>
          <xsd:enumeration value="USA_19-Ronkonkoma, NY"/>
          <xsd:enumeration value="USA_20-Allentown, PA"/>
          <xsd:enumeration value="USA_21-Richmond, KY"/>
          <xsd:enumeration value="USA_22-West Sacramento, CA"/>
          <xsd:enumeration value="USA_253-La Vista, NE"/>
          <xsd:enumeration value="USA_277-Columbus, OH"/>
          <xsd:enumeration value="USA_29-Hays, KS"/>
          <xsd:enumeration value="USA_30-Raleigh, NC"/>
          <xsd:enumeration value="USA_31-Nashua, NH"/>
          <xsd:enumeration value="USA_36-Parsippany, NJ"/>
          <xsd:enumeration value="USA_41-Bluefield, WV"/>
          <xsd:enumeration value="USA_42-West Chester, OH"/>
          <xsd:enumeration value="USA_43-Birmingham, AL"/>
          <xsd:enumeration value="USA_44-Warminster, PA"/>
          <xsd:enumeration value="USA_46-Washington, PA"/>
          <xsd:enumeration value="USA_48-Norcross, GA"/>
          <xsd:enumeration value="USA_51-Romeoville, IL"/>
          <xsd:enumeration value="USA_53-Eagan, MN"/>
          <xsd:enumeration value="USA_54-Novi, MI"/>
          <xsd:enumeration value="USA_57-Broadview Heights, OH"/>
          <xsd:enumeration value="USA_61-Menomonee Falls, WI"/>
          <xsd:enumeration value="USA_65-Romeoville RP, IL"/>
          <xsd:enumeration value="USA_68-Memphis, TN"/>
          <xsd:enumeration value="USA_70-Chino, CA"/>
          <xsd:enumeration value="USA_70K-Chino DC, CA"/>
          <xsd:enumeration value="USA_71-Santa Fe Springs, CA"/>
          <xsd:enumeration value="USA_72S-Union City RP, CA"/>
          <xsd:enumeration value="USA_72-Union City MP, CA"/>
          <xsd:enumeration value="USA_73S-Sumner RP, WA"/>
          <xsd:enumeration value="USA_73-Sumner MP, WA"/>
          <xsd:enumeration value="USA_74-Las Vegas, NV"/>
          <xsd:enumeration value="USA_75A-Carrollton RP, TX"/>
          <xsd:enumeration value="USA_75-Carrollton, TX"/>
          <xsd:enumeration value="USA_76-Kansas City, MO"/>
          <xsd:enumeration value="USA_76S-Kansas City RP, MO"/>
          <xsd:enumeration value="USA_77-Longmont, CO"/>
          <xsd:enumeration value="USA_79-Houston, TX"/>
          <xsd:enumeration value="USA_81-Lakeland, FL"/>
          <xsd:enumeration value="USA_82-Jacksonville, FL"/>
          <xsd:enumeration value="USA_83-Dania Beach, FL"/>
          <xsd:enumeration value="USA_84-Indianapolis, IN"/>
          <xsd:enumeration value="USA_86-Wyoming, MI"/>
          <xsd:enumeration value="USA_87-Springfield, MO Plant 1"/>
          <xsd:enumeration value="USA_88-Springfield, MO Plant 2"/>
          <xsd:enumeration value="USA_AZ-Phoenix, AZ"/>
          <xsd:enumeration value="USA_DR-Denver, CO"/>
          <xsd:enumeration value="USA_H50-Warrensburg, MO"/>
          <xsd:enumeration value="USA_H52-Ooltewah, TN"/>
          <xsd:enumeration value="USA_HH-Somerset, NJ"/>
          <xsd:enumeration value="USA_HM-Horsham, PA"/>
          <xsd:enumeration value="USA_P3-Spokane Valley, WA"/>
          <xsd:enumeration value="USA_QC-Santa Clarita, CA"/>
          <xsd:enumeration value="USA_QL-Sylmar, CA"/>
          <xsd:enumeration value="USA_TB-Pinellas Park, FL"/>
          <xsd:enumeration value="USA_TN-Antioch, TN"/>
        </xsd:restriction>
      </xsd:simpleType>
    </xsd:element>
    <xsd:element name="Category" ma:index="11" nillable="true" ma:displayName="Category" ma:default="Policies and Procedures" ma:description="Policies and Procedures" ma:internalName="Category">
      <xsd:simpleType>
        <xsd:restriction base="dms:Text">
          <xsd:maxLength value="255"/>
        </xsd:restriction>
      </xsd:simpleType>
    </xsd:element>
    <xsd:element name="Elecrtronic_x0020_Hyperlink" ma:index="12" nillable="true" ma:displayName="Elecrtronic Hyperlink" ma:format="Hyperlink" ma:internalName="Elecrtronic_x0020_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jdlv" ma:index="13" nillable="true" ma:displayName="Person or Group" ma:list="UserInfo" ma:internalName="jdlv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xeet" ma:index="14" nillable="true" ma:displayName="Person or Group" ma:list="UserInfo" ma:internalName="xeet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Business_x0020_Unit" ma:index="15" nillable="true" ma:displayName="Business Unit" ma:default="Choose" ma:internalName="Business_x0020_Unit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hoose"/>
                    <xsd:enumeration value="ENG-Engineering"/>
                    <xsd:enumeration value="ES-Energy Systems"/>
                    <xsd:enumeration value="G&amp;A-General &amp; Administration"/>
                    <xsd:enumeration value="MOTPWR-Motive Power"/>
                    <xsd:enumeration value="OPS-Operations"/>
                    <xsd:enumeration value="ST-Specialty &amp; Transportation"/>
                  </xsd:restriction>
                </xsd:simpleType>
              </xsd:element>
            </xsd:sequence>
          </xsd:extension>
        </xsd:complexContent>
      </xsd:complexType>
    </xsd:element>
    <xsd:element name="Department_x0028_s_x0029__x0020_Impacted" ma:index="16" nillable="true" ma:displayName="Department(s) Impacted" ma:default="Choose" ma:internalName="Department_x0028_s_x0029__x0020_Impacted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hoose"/>
                    <xsd:enumeration value="DIV_AUD"/>
                    <xsd:enumeration value="DIV_CS"/>
                    <xsd:enumeration value="DIV_EHS"/>
                    <xsd:enumeration value="DIV_ENG"/>
                    <xsd:enumeration value="DIV_EXEC"/>
                    <xsd:enumeration value="DIV_FACSRV"/>
                    <xsd:enumeration value="DIV_FIN"/>
                    <xsd:enumeration value="DIV_GADMIN"/>
                    <xsd:enumeration value="DIV_GMGMT"/>
                    <xsd:enumeration value="DIV_HR"/>
                    <xsd:enumeration value="DIV_IT"/>
                    <xsd:enumeration value="DIV_LEGAL"/>
                    <xsd:enumeration value="DIV_MANU"/>
                    <xsd:enumeration value="DIV_MRKT"/>
                    <xsd:enumeration value="DIV_OPS"/>
                    <xsd:enumeration value="DIV_PROC"/>
                    <xsd:enumeration value="DIV_QA"/>
                    <xsd:enumeration value="DIV_SELL"/>
                    <xsd:enumeration value="DIV_SERV"/>
                    <xsd:enumeration value="DIV_SUPCHL"/>
                  </xsd:restriction>
                </xsd:simpleType>
              </xsd:element>
            </xsd:sequence>
          </xsd:extension>
        </xsd:complexContent>
      </xsd:complexType>
    </xsd:element>
    <xsd:element name="Process" ma:index="17" nillable="true" ma:displayName="Process" ma:default="Choose" ma:format="Dropdown" ma:internalName="Process">
      <xsd:simpleType>
        <xsd:restriction base="dms:Choice">
          <xsd:enumeration value="Choose"/>
          <xsd:enumeration value="Advanced Quality Engineering Planning"/>
          <xsd:enumeration value="Appropriation Management"/>
          <xsd:enumeration value="Calibration"/>
          <xsd:enumeration value="Catastrophic Events"/>
          <xsd:enumeration value="Contingency Planning"/>
          <xsd:enumeration value="Continuity Planning"/>
          <xsd:enumeration value="Customer Journey Mapping"/>
          <xsd:enumeration value="Customer Surveys"/>
          <xsd:enumeration value="Deviations"/>
          <xsd:enumeration value="Document Control"/>
          <xsd:enumeration value="Facility Management"/>
          <xsd:enumeration value="Functional Safety Management"/>
          <xsd:enumeration value="Global Product Development"/>
          <xsd:enumeration value="Incoming Inspection"/>
          <xsd:enumeration value="Information System"/>
          <xsd:enumeration value="Internal Audit"/>
          <xsd:enumeration value="Legal Assessment"/>
          <xsd:enumeration value="LUR Project Assessment"/>
          <xsd:enumeration value="Maintenance"/>
          <xsd:enumeration value="Management Review"/>
          <xsd:enumeration value="Nonconformance"/>
          <xsd:enumeration value="Objectives &amp; Targets"/>
          <xsd:enumeration value="Onboarding"/>
          <xsd:enumeration value="Order Entry"/>
          <xsd:enumeration value="Performance/Competency"/>
          <xsd:enumeration value="PLM"/>
          <xsd:enumeration value="Policy Development"/>
          <xsd:enumeration value="Problem Resolution"/>
          <xsd:enumeration value="Process Control"/>
          <xsd:enumeration value="Procurement"/>
          <xsd:enumeration value="Product / Design &amp; Development"/>
          <xsd:enumeration value="Product Testing/Validation"/>
          <xsd:enumeration value="Production Planning"/>
          <xsd:enumeration value="Purchasing Process"/>
          <xsd:enumeration value="Quality Complaints"/>
          <xsd:enumeration value="Quality Records"/>
          <xsd:enumeration value="Receiving"/>
          <xsd:enumeration value="Shipping"/>
          <xsd:enumeration value="Software &amp; Firmware"/>
          <xsd:enumeration value="Supplier Management"/>
          <xsd:enumeration value="Training"/>
          <xsd:enumeration value="Warranty Management"/>
        </xsd:restriction>
      </xsd:simpleType>
    </xsd:element>
    <xsd:element name="Where_x0020_Used" ma:index="18" nillable="true" ma:displayName="Where Used" ma:default="PENDING" ma:internalName="Where_x0020_Used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ENDING"/>
                    <xsd:enumeration value="NA"/>
                    <xsd:enumeration value="100893"/>
                    <xsd:enumeration value="100894"/>
                    <xsd:enumeration value="100895"/>
                    <xsd:enumeration value="100896"/>
                    <xsd:enumeration value="100897"/>
                    <xsd:enumeration value="100898"/>
                    <xsd:enumeration value="100900"/>
                    <xsd:enumeration value="100901"/>
                    <xsd:enumeration value="100902"/>
                    <xsd:enumeration value="100909"/>
                    <xsd:enumeration value="100910"/>
                    <xsd:enumeration value="100913"/>
                    <xsd:enumeration value="100914"/>
                    <xsd:enumeration value="100915"/>
                    <xsd:enumeration value="100916"/>
                    <xsd:enumeration value="101339"/>
                    <xsd:enumeration value="101341"/>
                    <xsd:enumeration value="101342"/>
                    <xsd:enumeration value="101343"/>
                    <xsd:enumeration value="101344"/>
                    <xsd:enumeration value="101345"/>
                    <xsd:enumeration value="101346"/>
                    <xsd:enumeration value="101347"/>
                    <xsd:enumeration value="101349"/>
                    <xsd:enumeration value="101350"/>
                    <xsd:enumeration value="101351"/>
                    <xsd:enumeration value="101352"/>
                    <xsd:enumeration value="101353"/>
                    <xsd:enumeration value="101355"/>
                    <xsd:enumeration value="101356"/>
                    <xsd:enumeration value="101358"/>
                    <xsd:enumeration value="101359"/>
                    <xsd:enumeration value="101362"/>
                    <xsd:enumeration value="101364"/>
                    <xsd:enumeration value="101366"/>
                    <xsd:enumeration value="101367"/>
                    <xsd:enumeration value="101403"/>
                    <xsd:enumeration value="101411"/>
                    <xsd:enumeration value="101420"/>
                    <xsd:enumeration value="101461"/>
                    <xsd:enumeration value="101462"/>
                    <xsd:enumeration value="101578"/>
                    <xsd:enumeration value="101607"/>
                    <xsd:enumeration value="101803"/>
                    <xsd:enumeration value="101804"/>
                    <xsd:enumeration value="101865"/>
                    <xsd:enumeration value="101881"/>
                    <xsd:enumeration value="101960"/>
                    <xsd:enumeration value="101967"/>
                    <xsd:enumeration value="101968"/>
                    <xsd:enumeration value="101969"/>
                    <xsd:enumeration value="101970"/>
                    <xsd:enumeration value="101971"/>
                    <xsd:enumeration value="101972"/>
                    <xsd:enumeration value="29.00COP"/>
                    <xsd:enumeration value="29.00COP_APP"/>
                    <xsd:enumeration value="29.00COP_INSTR"/>
                    <xsd:enumeration value="30.00M"/>
                    <xsd:enumeration value="30.00R"/>
                    <xsd:enumeration value="30.00RDF"/>
                    <xsd:enumeration value="5-590A"/>
                    <xsd:enumeration value="7L-00138-02"/>
                    <xsd:enumeration value="ALERT TEST"/>
                    <xsd:enumeration value="AM-DLCB-OM"/>
                    <xsd:enumeration value="AM-DLCB-SM"/>
                    <xsd:enumeration value="AM-DRR3-OM"/>
                    <xsd:enumeration value="AM-DRR3-SM"/>
                    <xsd:enumeration value="AM-ENCORE-OM"/>
                    <xsd:enumeration value="AM-ENCORE-SM"/>
                    <xsd:enumeration value="AM-HBBWC-IMSP"/>
                    <xsd:enumeration value="AM-HCFK-IM"/>
                    <xsd:enumeration value="AM-HDQ1200-PM"/>
                    <xsd:enumeration value="AM-HFL-FTP"/>
                    <xsd:enumeration value="AM-HFL-OM"/>
                    <xsd:enumeration value="AM-HFL-OMFR"/>
                    <xsd:enumeration value="AM-HFL-OMSP"/>
                    <xsd:enumeration value="AM-HFLFP-OPM"/>
                    <xsd:enumeration value="AM-HFLP-OM"/>
                    <xsd:enumeration value="AM-HFLP-OMSP"/>
                    <xsd:enumeration value="AM-HFP-FTP"/>
                    <xsd:enumeration value="AM-HHN-IM"/>
                    <xsd:enumeration value="AM-HHN-NCG"/>
                    <xsd:enumeration value="AM-HHN-QUG"/>
                    <xsd:enumeration value="AM-HLPM3-OM"/>
                    <xsd:enumeration value="AM-HLPM3-OMSP"/>
                    <xsd:enumeration value="AM-HLPM3-SM"/>
                    <xsd:enumeration value="AM-HLPM3-SMSP"/>
                    <xsd:enumeration value="AM-HLSM3-OM"/>
                    <xsd:enumeration value="AM-HLSM3-SM"/>
                    <xsd:enumeration value="AM-HLSM3-SMSP"/>
                    <xsd:enumeration value="AM-HLTM1-OM"/>
                    <xsd:enumeration value="AM-HLTMC-OM"/>
                    <xsd:enumeration value="AM-HLTMC-OMSP"/>
                    <xsd:enumeration value="AM-HMOPBRD-IM"/>
                    <xsd:enumeration value="AM-HPT-OM"/>
                    <xsd:enumeration value="AM-HPTM3-OMSP"/>
                    <xsd:enumeration value="AM-HPTM3-SMSP"/>
                    <xsd:enumeration value="AM-HPTOM3-OM"/>
                    <xsd:enumeration value="AM-HPTOM3-SM"/>
                    <xsd:enumeration value="AM-IMPAQ-OM"/>
                    <xsd:enumeration value="AM-IMPAQ-SM"/>
                    <xsd:enumeration value="AM-IMPAQPLUS-OM"/>
                    <xsd:enumeration value="AM-IMPAQPLUS-SM"/>
                    <xsd:enumeration value="AM-NXS-OM"/>
                    <xsd:enumeration value="AM-NXSPLUS-OM"/>
                    <xsd:enumeration value="AM-OSC3BAY-IM"/>
                    <xsd:enumeration value="APPENDIX B"/>
                    <xsd:enumeration value="BOL-001C"/>
                    <xsd:enumeration value="BPS-001-001"/>
                    <xsd:enumeration value="CANCELLATIONFORM"/>
                    <xsd:enumeration value="CCEN"/>
                    <xsd:enumeration value="CCEN"/>
                    <xsd:enumeration value="CCEN-HY"/>
                    <xsd:enumeration value="CH-PCCPS-HPF"/>
                    <xsd:enumeration value="CH-PCCPS-SPF"/>
                    <xsd:enumeration value="Change Order Matrix"/>
                    <xsd:enumeration value="CHG-050-001"/>
                    <xsd:enumeration value="CHG-050-002"/>
                    <xsd:enumeration value="CHG-050-003"/>
                    <xsd:enumeration value="CHGN-PCCPS-HPF"/>
                    <xsd:enumeration value="CHGN-PCCPS-SPF"/>
                    <xsd:enumeration value="CHGNR-PCCPS-HPF"/>
                    <xsd:enumeration value="CHGNR-PCCPS-SPF"/>
                    <xsd:enumeration value="CHGW402"/>
                    <xsd:enumeration value="CHNQAM"/>
                    <xsd:enumeration value="CHR-PCCPS-HPF"/>
                    <xsd:enumeration value="CHR-PCCPS-SPF"/>
                    <xsd:enumeration value="CIF"/>
                    <xsd:enumeration value="CIF"/>
                    <xsd:enumeration value="CL01-15"/>
                    <xsd:enumeration value="CORP-TJAUDIT"/>
                    <xsd:enumeration value="CTPATRCL"/>
                    <xsd:enumeration value="CUSTREQ"/>
                    <xsd:enumeration value="DCF-01"/>
                    <xsd:enumeration value="DCF-02"/>
                    <xsd:enumeration value="DCF-03"/>
                    <xsd:enumeration value="DCF-04"/>
                    <xsd:enumeration value="DCF-05"/>
                    <xsd:enumeration value="DCP-01"/>
                    <xsd:enumeration value="DCP-02"/>
                    <xsd:enumeration value="DCP-03"/>
                    <xsd:enumeration value="DCP-04"/>
                    <xsd:enumeration value="DCP-05"/>
                    <xsd:enumeration value="DCP-06"/>
                    <xsd:enumeration value="DCP-07"/>
                    <xsd:enumeration value="DCP-08"/>
                    <xsd:enumeration value="DESIGN"/>
                    <xsd:enumeration value="DGL-DESIGN"/>
                    <xsd:enumeration value="DGL-DESIGN GM"/>
                    <xsd:enumeration value="DISTREC"/>
                    <xsd:enumeration value="DISTREC-NSR-RFQ"/>
                    <xsd:enumeration value="DISTREC-NSR-SO"/>
                    <xsd:enumeration value="DRGTRN"/>
                    <xsd:enumeration value="EAS 2-0"/>
                    <xsd:enumeration value="EAS WI-01"/>
                    <xsd:enumeration value="EDI"/>
                    <xsd:enumeration value="EDI"/>
                    <xsd:enumeration value="EGP 4-16"/>
                    <xsd:enumeration value="EGP 4-20"/>
                    <xsd:enumeration value="EGP 4-3"/>
                    <xsd:enumeration value="EGP 4-5"/>
                    <xsd:enumeration value="EGP 4-9"/>
                    <xsd:enumeration value="ENECLAIM"/>
                    <xsd:enumeration value="ENECLAIM"/>
                    <xsd:enumeration value="ENECLAIM FORM"/>
                    <xsd:enumeration value="EPPS-01"/>
                    <xsd:enumeration value="EPPS-02"/>
                    <xsd:enumeration value="EPPS-03"/>
                    <xsd:enumeration value="EPPS-04"/>
                    <xsd:enumeration value="EPPS-05"/>
                    <xsd:enumeration value="EPPS-06"/>
                    <xsd:enumeration value="ESP 4-10-16"/>
                    <xsd:enumeration value="ESP 4-16-1"/>
                    <xsd:enumeration value="ESP 4-16-2"/>
                    <xsd:enumeration value="ESP 4-20-1"/>
                    <xsd:enumeration value="ESP 4-20-2"/>
                    <xsd:enumeration value="ESP 4-20-3"/>
                    <xsd:enumeration value="ESP 4-20-3ATT"/>
                    <xsd:enumeration value="ESP 4-20-4"/>
                    <xsd:enumeration value="ESP 4-20-5"/>
                    <xsd:enumeration value="ESP 4-3-1"/>
                    <xsd:enumeration value="ESP 4-3-2"/>
                    <xsd:enumeration value="ESP 4-3-3"/>
                    <xsd:enumeration value="ESP 4-4-4"/>
                    <xsd:enumeration value="ESP 4-5-11"/>
                    <xsd:enumeration value="ESP 4-5-14"/>
                    <xsd:enumeration value="ESP 4-5-14A"/>
                    <xsd:enumeration value="ESP 4-5-14B"/>
                    <xsd:enumeration value="ESP 4-5-19"/>
                    <xsd:enumeration value="ESP 4-5-1A"/>
                    <xsd:enumeration value="ESP 4-5-1D"/>
                    <xsd:enumeration value="ESP 4-5-1E"/>
                    <xsd:enumeration value="ESP 4-5-1F"/>
                    <xsd:enumeration value="ESP 4-5-20"/>
                    <xsd:enumeration value="ESP 4-5-24"/>
                    <xsd:enumeration value="ESP 4-5-25A"/>
                    <xsd:enumeration value="ESP 4-5-25B"/>
                    <xsd:enumeration value="ESP 4-5-25C"/>
                    <xsd:enumeration value="ESP 4-5-26"/>
                    <xsd:enumeration value="ESP 4-5-27"/>
                    <xsd:enumeration value="ESP 4-5-28"/>
                    <xsd:enumeration value="ESP 4-5-29"/>
                    <xsd:enumeration value="ESP 4-5-30"/>
                    <xsd:enumeration value="ESP 4-5-31"/>
                    <xsd:enumeration value="ESP 4-5-6"/>
                    <xsd:enumeration value="ESP 4-9-1"/>
                    <xsd:enumeration value="ESP 4-9-4"/>
                    <xsd:enumeration value="ESP 7-3"/>
                    <xsd:enumeration value="ESP 8.6"/>
                    <xsd:enumeration value="FAI-001"/>
                    <xsd:enumeration value="Form 5-939-1"/>
                    <xsd:enumeration value="Form 5-939-2"/>
                    <xsd:enumeration value="Form 5-939-2ddm"/>
                    <xsd:enumeration value="Form 5-939-2ddmpg2"/>
                    <xsd:enumeration value="Form 5-939-3"/>
                    <xsd:enumeration value="Form 5-939-4"/>
                    <xsd:enumeration value="Form 5-939-CL"/>
                    <xsd:enumeration value="Form 911.3"/>
                    <xsd:enumeration value="Form ADP Timing"/>
                    <xsd:enumeration value="Form Change Mgmt"/>
                    <xsd:enumeration value="Form Comm Mgmt"/>
                    <xsd:enumeration value="Form Cost Mgmt"/>
                    <xsd:enumeration value="Form Dashboard"/>
                    <xsd:enumeration value="FORM DVPR-01"/>
                    <xsd:enumeration value="Form Feasibility"/>
                    <xsd:enumeration value="Form Gate Review"/>
                    <xsd:enumeration value="Form Lessons LRN"/>
                    <xsd:enumeration value="FORM LoP"/>
                    <xsd:enumeration value="Form NPI BModel"/>
                    <xsd:enumeration value="Form NPI BPlan"/>
                    <xsd:enumeration value="Form NPI Request"/>
                    <xsd:enumeration value="FORM PMM"/>
                    <xsd:enumeration value="Form Priority"/>
                    <xsd:enumeration value="Form Proj Scope"/>
                    <xsd:enumeration value="Form PRR"/>
                    <xsd:enumeration value="Form QAP 111.0"/>
                    <xsd:enumeration value="Form QAP 600-01"/>
                    <xsd:enumeration value="FORM QP003"/>
                    <xsd:enumeration value="FORM QP003.02"/>
                    <xsd:enumeration value="Form RASIC"/>
                    <xsd:enumeration value="Form Risk Esca"/>
                    <xsd:enumeration value="FORM321.0"/>
                    <xsd:enumeration value="Form 101 (DCR)"/>
                    <xsd:enumeration value="Form 3-461"/>
                    <xsd:enumeration value="Form 3-462"/>
                    <xsd:enumeration value="Form 3.2"/>
                    <xsd:enumeration value="Form 30.0-3"/>
                    <xsd:enumeration value="Form 30.0-3a"/>
                    <xsd:enumeration value="Form 30.0-4"/>
                    <xsd:enumeration value="Form 4.17A"/>
                    <xsd:enumeration value="Form 4.17B"/>
                    <xsd:enumeration value="Form 5-1037A"/>
                    <xsd:enumeration value="Form 72.02"/>
                    <xsd:enumeration value="Form 81.0-A"/>
                    <xsd:enumeration value="Form 81.1-A"/>
                    <xsd:enumeration value="Form 82.0-1"/>
                    <xsd:enumeration value="Form 82.0-2"/>
                    <xsd:enumeration value="Form 911.1"/>
                    <xsd:enumeration value="Form 911.2"/>
                    <xsd:enumeration value="Form 92-1"/>
                    <xsd:enumeration value="Form 92-2"/>
                    <xsd:enumeration value="Form CH-PCCP"/>
                    <xsd:enumeration value="Form CH-PCCP1"/>
                    <xsd:enumeration value="Form CH-PCCPS"/>
                    <xsd:enumeration value="Form CH-PCCPS1"/>
                    <xsd:enumeration value="Form CHGN-PCCP"/>
                    <xsd:enumeration value="Form CHGN-PCCP1"/>
                    <xsd:enumeration value="Form CHGN-PCCPS"/>
                    <xsd:enumeration value="Form CHGN-PCCPS1"/>
                    <xsd:enumeration value="Form CHGNR-PCCP"/>
                    <xsd:enumeration value="Form CHGNR-PCCP1"/>
                    <xsd:enumeration value="Form CHGNR-PCCPS"/>
                    <xsd:enumeration value="Form CHGNRPCCPS1"/>
                    <xsd:enumeration value="Form CHR-PCCP"/>
                    <xsd:enumeration value="Form CHR-PCCP1"/>
                    <xsd:enumeration value="Form CHR-PCCPS"/>
                    <xsd:enumeration value="Form CHR-PCCPS1"/>
                    <xsd:enumeration value="Form CofC QAP 104.0"/>
                    <xsd:enumeration value="Form CSS9K2K"/>
                    <xsd:enumeration value="Form Datasheet QAP 104.0"/>
                    <xsd:enumeration value="Form DCS-1"/>
                    <xsd:enumeration value="Form GN-PCCP"/>
                    <xsd:enumeration value="Form Gutor-GNPCCP LANL"/>
                    <xsd:enumeration value="Form Gutor-GNPCCP INL"/>
                    <xsd:enumeration value="Form MR01-1"/>
                    <xsd:enumeration value="Form NQA2001-1"/>
                    <xsd:enumeration value="Form PCCP"/>
                    <xsd:enumeration value="Form QAP100 10-98"/>
                    <xsd:enumeration value="Form QAP83.0"/>
                    <xsd:enumeration value="Form QAP93.0-1"/>
                    <xsd:enumeration value="Form QAP 57.0"/>
                    <xsd:enumeration value="Form QAP 72.0-1"/>
                    <xsd:enumeration value="FORM-QAP-73.01"/>
                    <xsd:enumeration value="Form QPM-1302"/>
                    <xsd:enumeration value="Form QSS-GCPCCP-Southern"/>
                    <xsd:enumeration value="Form RFA"/>
                    <xsd:enumeration value="Form RPB1-92"/>
                    <xsd:enumeration value="Form SLA"/>
                    <xsd:enumeration value="Form WE-GNPCCPSVG"/>
                    <xsd:enumeration value="Form WE-PCCP-VSG"/>
                    <xsd:enumeration value="Form WER-GNPCCPVSG"/>
                    <xsd:enumeration value="Form WER-PCCP-VSG"/>
                    <xsd:enumeration value="Form YI-503-A"/>
                    <xsd:enumeration value="Form YI-505-A"/>
                    <xsd:enumeration value="Form YI-508-A"/>
                    <xsd:enumeration value="Form YI-508-B"/>
                    <xsd:enumeration value="Form YI-509A"/>
                    <xsd:enumeration value="FPYCSC"/>
                    <xsd:enumeration value="I.B. 1423-E"/>
                    <xsd:enumeration value="I.B. 1424"/>
                    <xsd:enumeration value="I.B. 1500"/>
                    <xsd:enumeration value="I.B. 1500-X"/>
                    <xsd:enumeration value="I.B. 1501"/>
                    <xsd:enumeration value="I.B. 1504"/>
                    <xsd:enumeration value="I.B. 1504-X"/>
                    <xsd:enumeration value="I.B. 1508"/>
                    <xsd:enumeration value="I.B. 1510"/>
                    <xsd:enumeration value="I.B. 1510-X"/>
                    <xsd:enumeration value="I.B. 1512"/>
                    <xsd:enumeration value="I.B. 1512-X"/>
                    <xsd:enumeration value="I.B. 1514"/>
                    <xsd:enumeration value="I.B. 1515"/>
                    <xsd:enumeration value="I.B. 1519"/>
                    <xsd:enumeration value="I.B. 1521"/>
                    <xsd:enumeration value="I.B. 1523"/>
                    <xsd:enumeration value="I.B. 1524"/>
                    <xsd:enumeration value="I.B. 1527"/>
                    <xsd:enumeration value="I.B. 1530"/>
                    <xsd:enumeration value="I.B. 1530-PA"/>
                    <xsd:enumeration value="I.B. 1531"/>
                    <xsd:enumeration value="I.B. 1532"/>
                    <xsd:enumeration value="I.B. 1533"/>
                    <xsd:enumeration value="I.B. 1535"/>
                    <xsd:enumeration value="I.B. 1538"/>
                    <xsd:enumeration value="I.B. 1539"/>
                    <xsd:enumeration value="I.B. 1541"/>
                    <xsd:enumeration value="I.B. 1542"/>
                    <xsd:enumeration value="I.B. 1543"/>
                    <xsd:enumeration value="I.B. 1544"/>
                    <xsd:enumeration value="I.B. 1545"/>
                    <xsd:enumeration value="I.B. 1547"/>
                    <xsd:enumeration value="I.B. 1548"/>
                    <xsd:enumeration value="I.B. 1549"/>
                    <xsd:enumeration value="I.B. 1550"/>
                    <xsd:enumeration value="I.B. 1551"/>
                    <xsd:enumeration value="I.B. 1552"/>
                    <xsd:enumeration value="I.B. 1553"/>
                    <xsd:enumeration value="I.B. 1553-N"/>
                    <xsd:enumeration value="I.B. 1554"/>
                    <xsd:enumeration value="I.B. 1555"/>
                    <xsd:enumeration value="I.B. 1556"/>
                    <xsd:enumeration value="I.B. 1557"/>
                    <xsd:enumeration value="I.B. 1558"/>
                    <xsd:enumeration value="I.B. 1559"/>
                    <xsd:enumeration value="I.B. 1560"/>
                    <xsd:enumeration value="I.B. 1561"/>
                    <xsd:enumeration value="I.B. 1562"/>
                    <xsd:enumeration value="I.B. 1563"/>
                    <xsd:enumeration value="I.B. 1565"/>
                    <xsd:enumeration value="I.B. 1567"/>
                    <xsd:enumeration value="I.B. 1569"/>
                    <xsd:enumeration value="I.B. 1570"/>
                    <xsd:enumeration value="I.B. 1571"/>
                    <xsd:enumeration value="I.B. 1572"/>
                    <xsd:enumeration value="I.B. 1573"/>
                    <xsd:enumeration value="I.B. 1574"/>
                    <xsd:enumeration value="I.B. 1575"/>
                    <xsd:enumeration value="I.B. 1576"/>
                    <xsd:enumeration value="I.B. 1577"/>
                    <xsd:enumeration value="I.B. 1578"/>
                    <xsd:enumeration value="I.B. 1579"/>
                    <xsd:enumeration value="I.B. 1580"/>
                    <xsd:enumeration value="I.B. 1582"/>
                    <xsd:enumeration value="I.B. 1583"/>
                    <xsd:enumeration value="I.B. 1584"/>
                    <xsd:enumeration value="I.B. 1584-M"/>
                    <xsd:enumeration value="I.B. 1584-UPG"/>
                    <xsd:enumeration value="I.B. 1585"/>
                    <xsd:enumeration value="I.B. 1586"/>
                    <xsd:enumeration value="I.B. 1587"/>
                    <xsd:enumeration value="I.B. 1590"/>
                    <xsd:enumeration value="I.B. 1591"/>
                    <xsd:enumeration value="I.B. 1592"/>
                    <xsd:enumeration value="I.B. 1593"/>
                    <xsd:enumeration value="I.B. 1594"/>
                    <xsd:enumeration value="I.B. 1595"/>
                    <xsd:enumeration value="I.B. 1596"/>
                    <xsd:enumeration value="I.B. 1597"/>
                    <xsd:enumeration value="I.B. 1598"/>
                    <xsd:enumeration value="I.B. 1599"/>
                    <xsd:enumeration value="I.B. 1601"/>
                    <xsd:enumeration value="I.B. 1602"/>
                    <xsd:enumeration value="I.B. 1604 GH3S"/>
                    <xsd:enumeration value="I.B. 1605 GH3U"/>
                    <xsd:enumeration value="I.B. 1606"/>
                    <xsd:enumeration value="I.B. 1607"/>
                    <xsd:enumeration value="I.B. 1608"/>
                    <xsd:enumeration value="I.B. 1609"/>
                    <xsd:enumeration value="I.B. 1610"/>
                    <xsd:enumeration value="I.B. 1611"/>
                    <xsd:enumeration value="I.B. 1612"/>
                    <xsd:enumeration value="I.B. 1613"/>
                    <xsd:enumeration value="I.B. 1614"/>
                    <xsd:enumeration value="I.B. 1616"/>
                    <xsd:enumeration value="I.B. 1618"/>
                    <xsd:enumeration value="I.B. 1619"/>
                    <xsd:enumeration value="I.B. 1620"/>
                    <xsd:enumeration value="I.B. 1621"/>
                    <xsd:enumeration value="I.B. 1622"/>
                    <xsd:enumeration value="I.B. 1623"/>
                    <xsd:enumeration value="I.B. 1625"/>
                    <xsd:enumeration value="I.B. 1626"/>
                    <xsd:enumeration value="I.B. 1627"/>
                    <xsd:enumeration value="I.B. 1628"/>
                    <xsd:enumeration value="I.B. 1629"/>
                    <xsd:enumeration value="I.B. 1630"/>
                    <xsd:enumeration value="I.B. 1631"/>
                    <xsd:enumeration value="I.B. 1632"/>
                    <xsd:enumeration value="I.B. 1633"/>
                    <xsd:enumeration value="I.B. 1636"/>
                    <xsd:enumeration value="I.B. 1637"/>
                    <xsd:enumeration value="I.B. 1638"/>
                    <xsd:enumeration value="I.B. 1639"/>
                    <xsd:enumeration value="I.B. 1640"/>
                    <xsd:enumeration value="I.B. 1641"/>
                    <xsd:enumeration value="I.B. 1644"/>
                    <xsd:enumeration value="I.B. 1645"/>
                    <xsd:enumeration value="I.B. 1646"/>
                    <xsd:enumeration value="I.B. 1647"/>
                    <xsd:enumeration value="I.B. 1648"/>
                    <xsd:enumeration value="I.B. 1649"/>
                    <xsd:enumeration value="I.B. 1650"/>
                    <xsd:enumeration value="I.B. 1651"/>
                    <xsd:enumeration value="I.B. 1654"/>
                    <xsd:enumeration value="I.B. 1656"/>
                    <xsd:enumeration value="I.B. 1659"/>
                    <xsd:enumeration value="I.B. 1KW-BP"/>
                    <xsd:enumeration value="I.B. 3.5KW-BP"/>
                    <xsd:enumeration value="I.B. ATR3020-TEM"/>
                    <xsd:enumeration value="I.B. ATR3020-UPG"/>
                    <xsd:enumeration value="I.B. BBWC"/>
                    <xsd:enumeration value="I.B. EH3RMI"/>
                    <xsd:enumeration value="I.B. EL-AC"/>
                    <xsd:enumeration value="I.B. ELRMI"/>
                    <xsd:enumeration value="I.B. ESTP"/>
                    <xsd:enumeration value="I.B. HMIK-1"/>
                    <xsd:enumeration value="I.B. IQ-029-101"/>
                    <xsd:enumeration value="I.B. IQ-10-6"/>
                    <xsd:enumeration value="I.B. NRMI"/>
                    <xsd:enumeration value="I.B. R521993"/>
                    <xsd:enumeration value="I.B. RCK2"/>
                    <xsd:enumeration value="I.B. RCK3"/>
                    <xsd:enumeration value="I.B. RCK4"/>
                    <xsd:enumeration value="I.B. RCK5"/>
                    <xsd:enumeration value="I.B. RCK6"/>
                    <xsd:enumeration value="I.B. RCKI"/>
                    <xsd:enumeration value="I.B. SCPI"/>
                    <xsd:enumeration value="I.B. SCRSA"/>
                    <xsd:enumeration value="I.B. WCQS"/>
                    <xsd:enumeration value="I.B. WIIQ"/>
                    <xsd:enumeration value="I.B. X117-09-1"/>
                    <xsd:enumeration value="I.B. X225-06-RP"/>
                    <xsd:enumeration value="LIT 850"/>
                    <xsd:enumeration value="LIT 850"/>
                    <xsd:enumeration value="LOGFORM 02-03"/>
                    <xsd:enumeration value="LP-01"/>
                    <xsd:enumeration value="LP-01A"/>
                    <xsd:enumeration value="LP-01B"/>
                    <xsd:enumeration value="LP-01C"/>
                    <xsd:enumeration value="LP-01D"/>
                    <xsd:enumeration value="LP-01E"/>
                    <xsd:enumeration value="LP-02"/>
                    <xsd:enumeration value="LP-02A"/>
                    <xsd:enumeration value="LP-02B"/>
                    <xsd:enumeration value="LP-03"/>
                    <xsd:enumeration value="LP-03A"/>
                    <xsd:enumeration value="LP-04"/>
                    <xsd:enumeration value="LP-04A"/>
                    <xsd:enumeration value="LP-04B"/>
                    <xsd:enumeration value="LP-05"/>
                    <xsd:enumeration value="LP-05A"/>
                    <xsd:enumeration value="LP-06"/>
                    <xsd:enumeration value="LP-07"/>
                    <xsd:enumeration value="LP-10"/>
                    <xsd:enumeration value="LP-100"/>
                    <xsd:enumeration value="LP-101"/>
                    <xsd:enumeration value="LP-101A"/>
                    <xsd:enumeration value="LP-103"/>
                    <xsd:enumeration value="LP-104"/>
                    <xsd:enumeration value="LP-105"/>
                    <xsd:enumeration value="LP-106"/>
                    <xsd:enumeration value="LP-107"/>
                    <xsd:enumeration value="LP-108"/>
                    <xsd:enumeration value="LP-108A"/>
                    <xsd:enumeration value="LP-10A"/>
                    <xsd:enumeration value="LP-11"/>
                    <xsd:enumeration value="LP-110"/>
                    <xsd:enumeration value="LP-111"/>
                    <xsd:enumeration value="LP-112"/>
                    <xsd:enumeration value="LP-113"/>
                    <xsd:enumeration value="LP-12"/>
                    <xsd:enumeration value="LP-200"/>
                    <xsd:enumeration value="LP-201"/>
                    <xsd:enumeration value="LP-202"/>
                    <xsd:enumeration value="LP-203"/>
                    <xsd:enumeration value="LP-204"/>
                    <xsd:enumeration value="LP-205"/>
                    <xsd:enumeration value="LP-30"/>
                    <xsd:enumeration value="LP-30A"/>
                    <xsd:enumeration value="LP-31"/>
                    <xsd:enumeration value="LP-33"/>
                    <xsd:enumeration value="LP-501"/>
                    <xsd:enumeration value="LP-51"/>
                    <xsd:enumeration value="LP-55"/>
                    <xsd:enumeration value="LP-61"/>
                    <xsd:enumeration value="LP-62"/>
                    <xsd:enumeration value="LP-80"/>
                    <xsd:enumeration value="LP-90"/>
                    <xsd:enumeration value="LP-91"/>
                    <xsd:enumeration value="LP-95"/>
                    <xsd:enumeration value="LP-96"/>
                    <xsd:enumeration value="ME100.0"/>
                    <xsd:enumeration value="ME101.1"/>
                    <xsd:enumeration value="ME101.2"/>
                    <xsd:enumeration value="ME101.3"/>
                    <xsd:enumeration value="ME101.6"/>
                    <xsd:enumeration value="ME101.8"/>
                    <xsd:enumeration value="ME101.9"/>
                    <xsd:enumeration value="ME102.0"/>
                    <xsd:enumeration value="ME103.0"/>
                    <xsd:enumeration value="ME104.0"/>
                    <xsd:enumeration value="ME204.0"/>
                    <xsd:enumeration value="ME310.0"/>
                    <xsd:enumeration value="ME330.0"/>
                    <xsd:enumeration value="ME350.0"/>
                    <xsd:enumeration value="ME350.1"/>
                    <xsd:enumeration value="ME350.2"/>
                    <xsd:enumeration value="ME350.3"/>
                    <xsd:enumeration value="ME350.6"/>
                    <xsd:enumeration value="ME350.7"/>
                    <xsd:enumeration value="ME350.8"/>
                    <xsd:enumeration value="ME351.0"/>
                    <xsd:enumeration value="ME360.0"/>
                    <xsd:enumeration value="ME400.0"/>
                    <xsd:enumeration value="ME400.1"/>
                    <xsd:enumeration value="ME400.2"/>
                    <xsd:enumeration value="ME401.0"/>
                    <xsd:enumeration value="ME401.1"/>
                    <xsd:enumeration value="ME401.2"/>
                    <xsd:enumeration value="ME402.0"/>
                    <xsd:enumeration value="ME500.0"/>
                    <xsd:enumeration value="ME500.1"/>
                    <xsd:enumeration value="ME500.2"/>
                    <xsd:enumeration value="ME500.3"/>
                    <xsd:enumeration value="ME500.4"/>
                    <xsd:enumeration value="ME600.0"/>
                    <xsd:enumeration value="ME600.1"/>
                    <xsd:enumeration value="ME600.2"/>
                    <xsd:enumeration value="ME600.3"/>
                    <xsd:enumeration value="MF-01"/>
                    <xsd:enumeration value="MF-02"/>
                    <xsd:enumeration value="MKTIM"/>
                    <xsd:enumeration value="MKTIM"/>
                    <xsd:enumeration value="MP F-01"/>
                    <xsd:enumeration value="MP F-02"/>
                    <xsd:enumeration value="MP F-03"/>
                    <xsd:enumeration value="MP F-04"/>
                    <xsd:enumeration value="MP F-05"/>
                    <xsd:enumeration value="MP F-06"/>
                    <xsd:enumeration value="MP F-07"/>
                    <xsd:enumeration value="MP F-08"/>
                    <xsd:enumeration value="MP F-09"/>
                    <xsd:enumeration value="MP F-10"/>
                    <xsd:enumeration value="MP F-11"/>
                    <xsd:enumeration value="MP F-12"/>
                    <xsd:enumeration value="MP F-13"/>
                    <xsd:enumeration value="MP F-14"/>
                    <xsd:enumeration value="MP NXS-01"/>
                    <xsd:enumeration value="MP NXS-02"/>
                    <xsd:enumeration value="MP S-01"/>
                    <xsd:enumeration value="MP S-02"/>
                    <xsd:enumeration value="MP S-03"/>
                    <xsd:enumeration value="MP S-04"/>
                    <xsd:enumeration value="MP S-05"/>
                    <xsd:enumeration value="MP S-06"/>
                    <xsd:enumeration value="MP S-08"/>
                    <xsd:enumeration value="MP S-09"/>
                    <xsd:enumeration value="MP S-10"/>
                    <xsd:enumeration value="MP S-11"/>
                    <xsd:enumeration value="MP S-12"/>
                    <xsd:enumeration value="MP SOL-01"/>
                    <xsd:enumeration value="MP SOL-02"/>
                    <xsd:enumeration value="MP SOL-03"/>
                    <xsd:enumeration value="MP T-01"/>
                    <xsd:enumeration value="MP T-02"/>
                    <xsd:enumeration value="MP T-03"/>
                    <xsd:enumeration value="MP T-05"/>
                    <xsd:enumeration value="MP T-06"/>
                    <xsd:enumeration value="MP T-07"/>
                    <xsd:enumeration value="MP T-08"/>
                    <xsd:enumeration value="MP T-09"/>
                    <xsd:enumeration value="MP T-10"/>
                    <xsd:enumeration value="MP T-11"/>
                    <xsd:enumeration value="MP T-12"/>
                    <xsd:enumeration value="MP XFC-11"/>
                    <xsd:enumeration value="MP XFC-13"/>
                    <xsd:enumeration value="MP-01"/>
                    <xsd:enumeration value="MP-02"/>
                    <xsd:enumeration value="MP-03"/>
                    <xsd:enumeration value="MP-04"/>
                    <xsd:enumeration value="MP-05"/>
                    <xsd:enumeration value="MP-06"/>
                    <xsd:enumeration value="MP-07"/>
                    <xsd:enumeration value="MP-08"/>
                    <xsd:enumeration value="MPEOE"/>
                    <xsd:enumeration value="MPEOE"/>
                    <xsd:enumeration value="MPEOE-FC"/>
                    <xsd:enumeration value="MPEOE-FC"/>
                    <xsd:enumeration value="MPFC WORKSHEETS"/>
                    <xsd:enumeration value="MPMAREQ"/>
                    <xsd:enumeration value="MRA INFO"/>
                    <xsd:enumeration value="MRACUSTOMER"/>
                    <xsd:enumeration value="MRACUSTOMER"/>
                    <xsd:enumeration value="MRAINV"/>
                    <xsd:enumeration value="MRAINV"/>
                    <xsd:enumeration value="MTM 01-01"/>
                    <xsd:enumeration value="MTM 01-02"/>
                    <xsd:enumeration value="MTM 01-05"/>
                    <xsd:enumeration value="MTM 01-06"/>
                    <xsd:enumeration value="MTM 01-07"/>
                    <xsd:enumeration value="MTM 01-08"/>
                    <xsd:enumeration value="MTM 01-09"/>
                    <xsd:enumeration value="MTM 01-10"/>
                    <xsd:enumeration value="MTM 01-11"/>
                    <xsd:enumeration value="MTM 01-13"/>
                    <xsd:enumeration value="MTM 01-14"/>
                    <xsd:enumeration value="MTM 01-16"/>
                    <xsd:enumeration value="MTM 01-18"/>
                    <xsd:enumeration value="MTM 01-19"/>
                    <xsd:enumeration value="MTM 01-20"/>
                    <xsd:enumeration value="MTM 01-21"/>
                    <xsd:enumeration value="MTM 01-22"/>
                    <xsd:enumeration value="MTM 01-23"/>
                    <xsd:enumeration value="MTM 02-01"/>
                    <xsd:enumeration value="MTM 02-02"/>
                    <xsd:enumeration value="MTM 02-03"/>
                    <xsd:enumeration value="MTM 02-04"/>
                    <xsd:enumeration value="MTM 02-05"/>
                    <xsd:enumeration value="MTM 02-06"/>
                    <xsd:enumeration value="MTM 02-07"/>
                    <xsd:enumeration value="MTM 02-08"/>
                    <xsd:enumeration value="MTM 02-09"/>
                    <xsd:enumeration value="MTM 02-10"/>
                    <xsd:enumeration value="MTM 02-11"/>
                    <xsd:enumeration value="MTM 02-12"/>
                    <xsd:enumeration value="MTM 02-13"/>
                    <xsd:enumeration value="MTM 02-14"/>
                    <xsd:enumeration value="MTM 02-15"/>
                    <xsd:enumeration value="MTM 02-16"/>
                    <xsd:enumeration value="MTM 03-03"/>
                    <xsd:enumeration value="MTM 03-04"/>
                    <xsd:enumeration value="MTM 03-05"/>
                    <xsd:enumeration value="MTM 03-07"/>
                    <xsd:enumeration value="MTM 03-08"/>
                    <xsd:enumeration value="MTM 03-11"/>
                    <xsd:enumeration value="MTM 03-12"/>
                    <xsd:enumeration value="MTM 04-01"/>
                    <xsd:enumeration value="MTM 04-02"/>
                    <xsd:enumeration value="MTM 04-03"/>
                    <xsd:enumeration value="MTM 04-05"/>
                    <xsd:enumeration value="MTM 04-07"/>
                    <xsd:enumeration value="MTM 06-01"/>
                    <xsd:enumeration value="MTM 06-02"/>
                    <xsd:enumeration value="MTM 06-020"/>
                    <xsd:enumeration value="MTM 06-03"/>
                    <xsd:enumeration value="MTM 06-04"/>
                    <xsd:enumeration value="MTM 06-08"/>
                    <xsd:enumeration value="MTM 06-10"/>
                    <xsd:enumeration value="MTM 06-11"/>
                    <xsd:enumeration value="MTM 06-14"/>
                    <xsd:enumeration value="MTM 06-15"/>
                    <xsd:enumeration value="MTM 06-16"/>
                    <xsd:enumeration value="MTM 06-17"/>
                    <xsd:enumeration value="MTM 06-19"/>
                    <xsd:enumeration value="MTM 06-20"/>
                    <xsd:enumeration value="MTM 08-01"/>
                    <xsd:enumeration value="MTM 08-02"/>
                    <xsd:enumeration value="MTM 08-03"/>
                    <xsd:enumeration value="MTM 08-04"/>
                    <xsd:enumeration value="MTM 08-05"/>
                    <xsd:enumeration value="MTM 08-06"/>
                    <xsd:enumeration value="MTM 08-07"/>
                    <xsd:enumeration value="MTM 08-08"/>
                    <xsd:enumeration value="MTM 08-12"/>
                    <xsd:enumeration value="MTM 08-13"/>
                    <xsd:enumeration value="MTM 08-14"/>
                    <xsd:enumeration value="MTM 08-15"/>
                    <xsd:enumeration value="MTM 08-16"/>
                    <xsd:enumeration value="MTM 08-17"/>
                    <xsd:enumeration value="MTM 09-01"/>
                    <xsd:enumeration value="MTM 09-02"/>
                    <xsd:enumeration value="MTM 09-03"/>
                    <xsd:enumeration value="MTM 09-04"/>
                    <xsd:enumeration value="MTM 09-07"/>
                    <xsd:enumeration value="MTM 09-08"/>
                    <xsd:enumeration value="MTM 10-01"/>
                    <xsd:enumeration value="MTM 10-02"/>
                    <xsd:enumeration value="MTM 10-03"/>
                    <xsd:enumeration value="MTM 10-04"/>
                    <xsd:enumeration value="MTM 10-05"/>
                    <xsd:enumeration value="MTM 10-06"/>
                    <xsd:enumeration value="MTM 10-07"/>
                    <xsd:enumeration value="MTM 11 -09"/>
                    <xsd:enumeration value="MTM 11-01"/>
                    <xsd:enumeration value="MTM 11-02"/>
                    <xsd:enumeration value="MTM 11-03"/>
                    <xsd:enumeration value="MTM 11-04"/>
                    <xsd:enumeration value="MTM 11-05"/>
                    <xsd:enumeration value="MTM 11-06"/>
                    <xsd:enumeration value="MTM 11-07"/>
                    <xsd:enumeration value="MTM 11-08"/>
                    <xsd:enumeration value="MTM 11-10"/>
                    <xsd:enumeration value="MTM 11-11"/>
                    <xsd:enumeration value="MTM 11-12"/>
                    <xsd:enumeration value="MTM 11-13"/>
                    <xsd:enumeration value="MTM 11-14"/>
                    <xsd:enumeration value="MTM 11-15"/>
                    <xsd:enumeration value="MTM 11-16"/>
                    <xsd:enumeration value="MTM 11-17"/>
                    <xsd:enumeration value="MTM 12-01"/>
                    <xsd:enumeration value="MTM 12-02"/>
                    <xsd:enumeration value="MTM 12-03"/>
                    <xsd:enumeration value="MTM 12-05"/>
                    <xsd:enumeration value="MTM 12-06"/>
                    <xsd:enumeration value="MTM 12-07"/>
                    <xsd:enumeration value="MTM 12-08"/>
                    <xsd:enumeration value="MTM 12-09"/>
                    <xsd:enumeration value="MTM 12-11"/>
                    <xsd:enumeration value="MTM 13-01"/>
                    <xsd:enumeration value="MTM 13-02"/>
                    <xsd:enumeration value="MTM 13-03"/>
                    <xsd:enumeration value="MTM 13-04"/>
                    <xsd:enumeration value="MTM 13-05"/>
                    <xsd:enumeration value="MTM 13-08"/>
                    <xsd:enumeration value="MTM 13-10"/>
                    <xsd:enumeration value="MTM 13-11"/>
                    <xsd:enumeration value="MTM 13-12"/>
                    <xsd:enumeration value="MTM 13-15"/>
                    <xsd:enumeration value="MTM 15-03"/>
                    <xsd:enumeration value="MTM 16-01"/>
                    <xsd:enumeration value="MTM 16-02"/>
                    <xsd:enumeration value="MTM 16-03"/>
                    <xsd:enumeration value="MTM 16-04"/>
                    <xsd:enumeration value="MTM 16-05"/>
                    <xsd:enumeration value="MTM 16-06"/>
                    <xsd:enumeration value="MTM 16-08"/>
                    <xsd:enumeration value="MTM 16-09"/>
                    <xsd:enumeration value="MTM 17-01"/>
                    <xsd:enumeration value="MTM 17-02"/>
                    <xsd:enumeration value="MTM 17-03"/>
                    <xsd:enumeration value="MTM 17-04"/>
                    <xsd:enumeration value="MTM 17-05"/>
                    <xsd:enumeration value="MTM 17-06"/>
                    <xsd:enumeration value="MTM 17-07"/>
                    <xsd:enumeration value="MTM 17-08"/>
                    <xsd:enumeration value="MTM 17-09"/>
                    <xsd:enumeration value="MTM 17-11"/>
                    <xsd:enumeration value="MTM 17-12"/>
                    <xsd:enumeration value="MTM 17-13"/>
                    <xsd:enumeration value="MTM 17-14"/>
                    <xsd:enumeration value="MTM 17-15"/>
                    <xsd:enumeration value="MTM 17-16"/>
                    <xsd:enumeration value="MTM 17-17"/>
                    <xsd:enumeration value="MTM 17-18"/>
                    <xsd:enumeration value="MTM 17-19"/>
                    <xsd:enumeration value="MTM 17-20"/>
                    <xsd:enumeration value="MTM 17-21"/>
                    <xsd:enumeration value="MTM 17-22"/>
                    <xsd:enumeration value="MTM 17-23"/>
                    <xsd:enumeration value="MTM 18-01"/>
                    <xsd:enumeration value="MTM 18-02"/>
                    <xsd:enumeration value="MTM 18-03"/>
                    <xsd:enumeration value="MTM 18-04"/>
                    <xsd:enumeration value="MTM 18-05"/>
                    <xsd:enumeration value="MTM 18-06"/>
                    <xsd:enumeration value="MTM 18-07"/>
                    <xsd:enumeration value="MTM 18-08"/>
                    <xsd:enumeration value="MTM 18-09"/>
                    <xsd:enumeration value="MTM 18-10"/>
                    <xsd:enumeration value="MTM 18-11"/>
                    <xsd:enumeration value="MTM 19-01"/>
                    <xsd:enumeration value="MTM 19-02"/>
                    <xsd:enumeration value="MTM 19-03"/>
                    <xsd:enumeration value="MTM 19-04"/>
                    <xsd:enumeration value="MTM 19-05"/>
                    <xsd:enumeration value="MTM 19-06"/>
                    <xsd:enumeration value="MTM 19-07"/>
                    <xsd:enumeration value="MTM 19-08"/>
                    <xsd:enumeration value="MTM 19-09"/>
                    <xsd:enumeration value="MTM 19-10"/>
                    <xsd:enumeration value="MTM 19-11"/>
                    <xsd:enumeration value="MTM 20-01"/>
                    <xsd:enumeration value="MTM 20-02"/>
                    <xsd:enumeration value="MTM 20-03"/>
                    <xsd:enumeration value="MTM 20-04"/>
                    <xsd:enumeration value="MTM 21-01"/>
                    <xsd:enumeration value="MTM 21-02"/>
                    <xsd:enumeration value="MTM 21-03"/>
                    <xsd:enumeration value="MTM 21-04"/>
                    <xsd:enumeration value="MTM 21-05"/>
                    <xsd:enumeration value="MTM 21-06"/>
                    <xsd:enumeration value="MTM 21-07"/>
                    <xsd:enumeration value="MTM 21-08"/>
                    <xsd:enumeration value="MTX-1"/>
                    <xsd:enumeration value="MTX-2"/>
                    <xsd:enumeration value="MTX-3"/>
                    <xsd:enumeration value="MTX-4"/>
                    <xsd:enumeration value="MTX-5"/>
                    <xsd:enumeration value="MTX-6"/>
                    <xsd:enumeration value="NONSPIL-1"/>
                    <xsd:enumeration value="NPN"/>
                    <xsd:enumeration value="NPN"/>
                    <xsd:enumeration value="NSE"/>
                    <xsd:enumeration value="NXS DESIGN"/>
                    <xsd:enumeration value="NXS POLICY"/>
                    <xsd:enumeration value="OPS103.1"/>
                    <xsd:enumeration value="OPS120.0"/>
                    <xsd:enumeration value="OPS169.0"/>
                    <xsd:enumeration value="OrderProcess"/>
                    <xsd:enumeration value="P-001-01"/>
                    <xsd:enumeration value="P-001-03"/>
                    <xsd:enumeration value="P-001-04"/>
                    <xsd:enumeration value="P-001-05"/>
                    <xsd:enumeration value="P-001-06"/>
                    <xsd:enumeration value="P-001-07"/>
                    <xsd:enumeration value="P-001-08"/>
                    <xsd:enumeration value="P-001-09"/>
                    <xsd:enumeration value="P-001-10"/>
                    <xsd:enumeration value="P-001-11"/>
                    <xsd:enumeration value="P-001-12"/>
                    <xsd:enumeration value="P-001-13"/>
                    <xsd:enumeration value="P-001-15"/>
                    <xsd:enumeration value="P-001-16"/>
                    <xsd:enumeration value="P-002-01"/>
                    <xsd:enumeration value="P-002-02"/>
                    <xsd:enumeration value="P-003-01"/>
                    <xsd:enumeration value="P-003-02"/>
                    <xsd:enumeration value="P-003-03"/>
                    <xsd:enumeration value="P-003-04"/>
                    <xsd:enumeration value="P-003-100"/>
                    <xsd:enumeration value="P-004-01"/>
                    <xsd:enumeration value="P-004-05"/>
                    <xsd:enumeration value="P-004-06"/>
                    <xsd:enumeration value="P-004-07"/>
                    <xsd:enumeration value="P-004-09"/>
                    <xsd:enumeration value="P-004-10"/>
                    <xsd:enumeration value="P-004-100"/>
                    <xsd:enumeration value="P-004-11"/>
                    <xsd:enumeration value="P-004-12"/>
                    <xsd:enumeration value="P-004-13"/>
                    <xsd:enumeration value="P-004-15"/>
                    <xsd:enumeration value="P-004-16"/>
                    <xsd:enumeration value="P-004-17"/>
                    <xsd:enumeration value="P-004-18"/>
                    <xsd:enumeration value="P-005-02"/>
                    <xsd:enumeration value="P-005-03"/>
                    <xsd:enumeration value="P-005-04"/>
                    <xsd:enumeration value="P-006-01"/>
                    <xsd:enumeration value="P-006-04"/>
                    <xsd:enumeration value="P-006-05"/>
                    <xsd:enumeration value="P-007-01"/>
                    <xsd:enumeration value="P-007-02"/>
                    <xsd:enumeration value="P-007-100"/>
                    <xsd:enumeration value="P-007-12"/>
                    <xsd:enumeration value="P-007-17"/>
                    <xsd:enumeration value="P-007-26"/>
                    <xsd:enumeration value="P-007-27"/>
                    <xsd:enumeration value="P-007-31"/>
                    <xsd:enumeration value="P-007-34"/>
                    <xsd:enumeration value="P-007-41"/>
                    <xsd:enumeration value="P-008-01"/>
                    <xsd:enumeration value="P-008-02"/>
                    <xsd:enumeration value="P-008-03"/>
                    <xsd:enumeration value="P-008-06"/>
                    <xsd:enumeration value="P-008-100"/>
                    <xsd:enumeration value="P-009-004"/>
                    <xsd:enumeration value="P-009-01"/>
                    <xsd:enumeration value="P-009-02"/>
                    <xsd:enumeration value="P-009-03"/>
                    <xsd:enumeration value="P-009-05"/>
                    <xsd:enumeration value="P-009-06"/>
                    <xsd:enumeration value="P-009-07"/>
                    <xsd:enumeration value="P-009-08"/>
                    <xsd:enumeration value="P-009-09"/>
                    <xsd:enumeration value="P-009-100"/>
                    <xsd:enumeration value="P-009-101"/>
                    <xsd:enumeration value="P-009-102"/>
                    <xsd:enumeration value="P-009-103"/>
                    <xsd:enumeration value="P-009-104"/>
                    <xsd:enumeration value="P-009-11"/>
                    <xsd:enumeration value="P-009-12"/>
                    <xsd:enumeration value="P-009-13"/>
                    <xsd:enumeration value="P-009-14"/>
                    <xsd:enumeration value="P-009-15"/>
                    <xsd:enumeration value="P-009-16"/>
                    <xsd:enumeration value="P-009-17"/>
                    <xsd:enumeration value="P-009-18"/>
                    <xsd:enumeration value="P-009-19"/>
                    <xsd:enumeration value="P-009-20"/>
                    <xsd:enumeration value="P-009-23"/>
                    <xsd:enumeration value="P-009-24"/>
                    <xsd:enumeration value="P-009-25"/>
                    <xsd:enumeration value="P-009-26"/>
                    <xsd:enumeration value="P-009-27"/>
                    <xsd:enumeration value="P-009-28"/>
                    <xsd:enumeration value="P-009-29"/>
                    <xsd:enumeration value="P-009-30"/>
                    <xsd:enumeration value="P-009-33"/>
                    <xsd:enumeration value="P-009-37"/>
                    <xsd:enumeration value="P-009-39"/>
                    <xsd:enumeration value="P-009-40"/>
                    <xsd:enumeration value="P-009-41"/>
                    <xsd:enumeration value="P-009-42"/>
                    <xsd:enumeration value="P-009-43"/>
                    <xsd:enumeration value="P-009-44"/>
                    <xsd:enumeration value="P-009-45"/>
                    <xsd:enumeration value="P-009-46"/>
                    <xsd:enumeration value="P-009-47"/>
                    <xsd:enumeration value="P-009-48"/>
                    <xsd:enumeration value="P-009-49"/>
                    <xsd:enumeration value="P-009-50"/>
                    <xsd:enumeration value="P-009-51"/>
                    <xsd:enumeration value="P-009-52"/>
                    <xsd:enumeration value="P-010-01"/>
                    <xsd:enumeration value="P-010-02"/>
                    <xsd:enumeration value="P-010-03"/>
                    <xsd:enumeration value="P-010-04"/>
                    <xsd:enumeration value="P-010-05"/>
                    <xsd:enumeration value="P-010-06"/>
                    <xsd:enumeration value="P-010-07"/>
                    <xsd:enumeration value="P-010-08"/>
                    <xsd:enumeration value="P-010-09"/>
                    <xsd:enumeration value="P-010-11"/>
                    <xsd:enumeration value="P-011-01"/>
                    <xsd:enumeration value="P-011-02"/>
                    <xsd:enumeration value="P-011-03"/>
                    <xsd:enumeration value="P-011-04"/>
                    <xsd:enumeration value="P-011-05"/>
                    <xsd:enumeration value="P-011-06"/>
                    <xsd:enumeration value="P-011-07"/>
                    <xsd:enumeration value="P-011-08"/>
                    <xsd:enumeration value="P-011-09"/>
                    <xsd:enumeration value="P-011-11"/>
                    <xsd:enumeration value="P-011-12"/>
                    <xsd:enumeration value="P-011-13"/>
                    <xsd:enumeration value="P-011-14"/>
                    <xsd:enumeration value="P-011-15"/>
                    <xsd:enumeration value="P-011-16"/>
                    <xsd:enumeration value="P-012-01"/>
                    <xsd:enumeration value="P-012-02"/>
                    <xsd:enumeration value="P-012-03"/>
                    <xsd:enumeration value="P-012-04"/>
                    <xsd:enumeration value="P-012-05"/>
                    <xsd:enumeration value="P-012-06"/>
                    <xsd:enumeration value="P-012-07"/>
                    <xsd:enumeration value="P-012-08"/>
                    <xsd:enumeration value="P-012-100"/>
                    <xsd:enumeration value="P-013-01"/>
                    <xsd:enumeration value="P-013-02"/>
                    <xsd:enumeration value="P-013-03"/>
                    <xsd:enumeration value="P-013-04"/>
                    <xsd:enumeration value="P-013-05"/>
                    <xsd:enumeration value="P-013-100"/>
                    <xsd:enumeration value="P-014-01"/>
                    <xsd:enumeration value="P-014-02"/>
                    <xsd:enumeration value="P-014-03"/>
                    <xsd:enumeration value="P-014-04"/>
                    <xsd:enumeration value="P-014-05"/>
                    <xsd:enumeration value="P-014-06"/>
                    <xsd:enumeration value="P-014-07"/>
                    <xsd:enumeration value="P-014-08"/>
                    <xsd:enumeration value="P-015-01"/>
                    <xsd:enumeration value="P-016-01"/>
                    <xsd:enumeration value="P-016-02"/>
                    <xsd:enumeration value="P-016-03"/>
                    <xsd:enumeration value="P-016-04"/>
                    <xsd:enumeration value="P-016-06"/>
                    <xsd:enumeration value="P-016-100"/>
                    <xsd:enumeration value="P-017-01"/>
                    <xsd:enumeration value="P-017-02"/>
                    <xsd:enumeration value="P-017-06"/>
                    <xsd:enumeration value="P-017-07"/>
                    <xsd:enumeration value="P-017-09"/>
                    <xsd:enumeration value="P-017-100"/>
                    <xsd:enumeration value="P-017-11"/>
                    <xsd:enumeration value="P-018-01"/>
                    <xsd:enumeration value="P-018-02"/>
                    <xsd:enumeration value="P-018-03"/>
                    <xsd:enumeration value="P-018-04"/>
                    <xsd:enumeration value="P-018-100"/>
                    <xsd:enumeration value="P-020-01"/>
                    <xsd:enumeration value="P-020-02"/>
                    <xsd:enumeration value="P-020-03"/>
                    <xsd:enumeration value="P-020-100"/>
                    <xsd:enumeration value="P-021-01"/>
                    <xsd:enumeration value="P-021-100"/>
                    <xsd:enumeration value="P-022-01"/>
                    <xsd:enumeration value="P-023-01"/>
                    <xsd:enumeration value="P-023-02"/>
                    <xsd:enumeration value="P-023-03"/>
                    <xsd:enumeration value="P-024-01"/>
                    <xsd:enumeration value="P-024-02"/>
                    <xsd:enumeration value="P-024-03"/>
                    <xsd:enumeration value="P-025-01"/>
                    <xsd:enumeration value="P-025-02"/>
                    <xsd:enumeration value="P-025-03"/>
                    <xsd:enumeration value="P-100-001"/>
                    <xsd:enumeration value="P-100-02"/>
                    <xsd:enumeration value="P-100-03"/>
                    <xsd:enumeration value="P-100-04"/>
                    <xsd:enumeration value="P-100-05"/>
                    <xsd:enumeration value="P-101-01"/>
                    <xsd:enumeration value="P-101-03"/>
                    <xsd:enumeration value="P-101-04"/>
                    <xsd:enumeration value="PFRA"/>
                    <xsd:enumeration value="PMO 1.0"/>
                    <xsd:enumeration value="PMO 2.0"/>
                    <xsd:enumeration value="PMO 3.0"/>
                    <xsd:enumeration value="PMO 8.0"/>
                    <xsd:enumeration value="PMO 9.0"/>
                    <xsd:enumeration value="PP001"/>
                    <xsd:enumeration value="PPS 01-01"/>
                    <xsd:enumeration value="PPS 01-02"/>
                    <xsd:enumeration value="PPS 01-03"/>
                    <xsd:enumeration value="PPS 01-04"/>
                    <xsd:enumeration value="PPS 01-05"/>
                    <xsd:enumeration value="PPS 01M-01"/>
                    <xsd:enumeration value="PPS 01M-02"/>
                    <xsd:enumeration value="PPS 01M-03"/>
                    <xsd:enumeration value="PPS 01M-04"/>
                    <xsd:enumeration value="PPS 01O-01"/>
                    <xsd:enumeration value="PPS 01O-02"/>
                    <xsd:enumeration value="PPS 01O-03"/>
                    <xsd:enumeration value="PPS 01O-04"/>
                    <xsd:enumeration value="PPS 02-01"/>
                    <xsd:enumeration value="PPS 02-02"/>
                    <xsd:enumeration value="PPS 02-03"/>
                    <xsd:enumeration value="PPS 02-04"/>
                    <xsd:enumeration value="PPS 02-05"/>
                    <xsd:enumeration value="PPS 02-06"/>
                    <xsd:enumeration value="PPS 02-07"/>
                    <xsd:enumeration value="PPS 02-08"/>
                    <xsd:enumeration value="PPS 02-09"/>
                    <xsd:enumeration value="PPS 03H-01"/>
                    <xsd:enumeration value="PPS 03H-02"/>
                    <xsd:enumeration value="PPS 03H-03"/>
                    <xsd:enumeration value="PPS 03H-04"/>
                    <xsd:enumeration value="PPS 03H-05"/>
                    <xsd:enumeration value="PPS 03H-06"/>
                    <xsd:enumeration value="PPS 03H-07"/>
                    <xsd:enumeration value="PPS 03H-08"/>
                    <xsd:enumeration value="PPS 03H-09"/>
                    <xsd:enumeration value="PPS 03H-10"/>
                    <xsd:enumeration value="PPS 03M-01"/>
                    <xsd:enumeration value="PPS 03M-02"/>
                    <xsd:enumeration value="PPS 03M-03"/>
                    <xsd:enumeration value="PPS 03M-04"/>
                    <xsd:enumeration value="PPS 03M-05"/>
                    <xsd:enumeration value="PPS 03M-05A"/>
                    <xsd:enumeration value="PPS 03M-06"/>
                    <xsd:enumeration value="PPS 03M-07"/>
                    <xsd:enumeration value="PPS 03M-08"/>
                    <xsd:enumeration value="PPS 03M-09"/>
                    <xsd:enumeration value="PPS 03M-10"/>
                    <xsd:enumeration value="PPS 03R-01"/>
                    <xsd:enumeration value="PPS 03R-02"/>
                    <xsd:enumeration value="PPS 03R-03"/>
                    <xsd:enumeration value="PPS 03R-04"/>
                    <xsd:enumeration value="PPS 03R-05"/>
                    <xsd:enumeration value="PPS 03R-06"/>
                    <xsd:enumeration value="PPS 03R-07"/>
                    <xsd:enumeration value="PPS 03R-08"/>
                    <xsd:enumeration value="PPS 03R-09"/>
                    <xsd:enumeration value="PPS 03R-10"/>
                    <xsd:enumeration value="PPS 03R-11"/>
                    <xsd:enumeration value="PPS 03R-12"/>
                    <xsd:enumeration value="PPS 05-01"/>
                    <xsd:enumeration value="PPS 05-02"/>
                    <xsd:enumeration value="PPS 05-03"/>
                    <xsd:enumeration value="PPS 05-05"/>
                    <xsd:enumeration value="PPS 05-06"/>
                    <xsd:enumeration value="PPS 05-07"/>
                    <xsd:enumeration value="PPS 05-09"/>
                    <xsd:enumeration value="PPS 06-01"/>
                    <xsd:enumeration value="PPS 06-02"/>
                    <xsd:enumeration value="PPS 06-03"/>
                    <xsd:enumeration value="PPS 06-04"/>
                    <xsd:enumeration value="PPS 06-05"/>
                    <xsd:enumeration value="PPS 06-06"/>
                    <xsd:enumeration value="PPS 06-07"/>
                    <xsd:enumeration value="PPS 06-08"/>
                    <xsd:enumeration value="PPS 07-01"/>
                    <xsd:enumeration value="PPS 07-02"/>
                    <xsd:enumeration value="PPS 07-03"/>
                    <xsd:enumeration value="PPS 07-04"/>
                    <xsd:enumeration value="PPS 07-05"/>
                    <xsd:enumeration value="PPS 07-06"/>
                    <xsd:enumeration value="PPS 07-07"/>
                    <xsd:enumeration value="PPS 08H-01"/>
                    <xsd:enumeration value="PPS 08H-02"/>
                    <xsd:enumeration value="PPS 08H-03"/>
                    <xsd:enumeration value="PPS 08H-04"/>
                    <xsd:enumeration value="PPS 08H-06"/>
                    <xsd:enumeration value="PPS 08H-07"/>
                    <xsd:enumeration value="PPS 08H-08"/>
                    <xsd:enumeration value="PPS 08M-01"/>
                    <xsd:enumeration value="PPS 08M-02"/>
                    <xsd:enumeration value="PPS 08M-03"/>
                    <xsd:enumeration value="PPS 08M-04"/>
                    <xsd:enumeration value="PPS 08M-05"/>
                    <xsd:enumeration value="PPS 14-01"/>
                    <xsd:enumeration value="PPS 14-02"/>
                    <xsd:enumeration value="PPS 14-03"/>
                    <xsd:enumeration value="PPS 14-06"/>
                    <xsd:enumeration value="PPS 14-07"/>
                    <xsd:enumeration value="PPS 14MCL-01"/>
                    <xsd:enumeration value="PPS 14MCL-01A"/>
                    <xsd:enumeration value="PPS 14MCL-02"/>
                    <xsd:enumeration value="PPS 14MCL-02A"/>
                    <xsd:enumeration value="PPS 14MCL-03"/>
                    <xsd:enumeration value="PPS 14RCL-01"/>
                    <xsd:enumeration value="PPS 14RCL-02"/>
                    <xsd:enumeration value="PPS 14RCL-03"/>
                    <xsd:enumeration value="PPS 15-01"/>
                    <xsd:enumeration value="PPS 15-02"/>
                    <xsd:enumeration value="PPS 15-03"/>
                    <xsd:enumeration value="PPS 15-04"/>
                    <xsd:enumeration value="PPS 15-05"/>
                    <xsd:enumeration value="PPS 15-06"/>
                    <xsd:enumeration value="PPS 15-08"/>
                    <xsd:enumeration value="PPS 15R-01"/>
                    <xsd:enumeration value="PPS 15R-02"/>
                    <xsd:enumeration value="PPS 16-01"/>
                    <xsd:enumeration value="PPS 16-02"/>
                    <xsd:enumeration value="PPS 16-04"/>
                    <xsd:enumeration value="PPS 16-05"/>
                    <xsd:enumeration value="PPS 16-06"/>
                    <xsd:enumeration value="PPS 16-07"/>
                    <xsd:enumeration value="PPS 18A-01"/>
                    <xsd:enumeration value="PPS 18A-02"/>
                    <xsd:enumeration value="PPS 18B-01"/>
                    <xsd:enumeration value="PPS 18C-01"/>
                    <xsd:enumeration value="PPS 18D-01"/>
                    <xsd:enumeration value="PPS 18E-01"/>
                    <xsd:enumeration value="PPS 18F-01"/>
                    <xsd:enumeration value="PPS 18G-01"/>
                    <xsd:enumeration value="PPS 1H-01"/>
                    <xsd:enumeration value="PPS 1H-02"/>
                    <xsd:enumeration value="PPS 1H-03"/>
                    <xsd:enumeration value="PPS 1H-04"/>
                    <xsd:enumeration value="PPS 1T-001"/>
                    <xsd:enumeration value="PPS 1T-002"/>
                    <xsd:enumeration value="PPS 1T-003"/>
                    <xsd:enumeration value="PPS 1T-004"/>
                    <xsd:enumeration value="PPS 21-02"/>
                    <xsd:enumeration value="PPS 22-01"/>
                    <xsd:enumeration value="PPS 22-02"/>
                    <xsd:enumeration value="PPS 22-03"/>
                    <xsd:enumeration value="PPS 22-04"/>
                    <xsd:enumeration value="PPS 23-01"/>
                    <xsd:enumeration value="PPS 24-01"/>
                    <xsd:enumeration value="PPS 25H-01"/>
                    <xsd:enumeration value="PPS 26-01"/>
                    <xsd:enumeration value="PPS 26-02"/>
                    <xsd:enumeration value="PR 100"/>
                    <xsd:enumeration value="PR 10005"/>
                    <xsd:enumeration value="PR 10006"/>
                    <xsd:enumeration value="PR 10007"/>
                    <xsd:enumeration value="PR 1001"/>
                    <xsd:enumeration value="PR 1002"/>
                    <xsd:enumeration value="PR 1006"/>
                    <xsd:enumeration value="PR 1007"/>
                    <xsd:enumeration value="PR 1008"/>
                    <xsd:enumeration value="PR 1009"/>
                    <xsd:enumeration value="PR 1012"/>
                    <xsd:enumeration value="PR 1017"/>
                    <xsd:enumeration value="PR 110"/>
                    <xsd:enumeration value="PR 1100"/>
                    <xsd:enumeration value="PR 11000"/>
                    <xsd:enumeration value="PR 1101"/>
                    <xsd:enumeration value="PR 1102"/>
                    <xsd:enumeration value="PR 1103"/>
                    <xsd:enumeration value="PR 1105"/>
                    <xsd:enumeration value="PR 1106"/>
                    <xsd:enumeration value="PR 1107"/>
                    <xsd:enumeration value="PR 1108"/>
                    <xsd:enumeration value="PR 1109"/>
                    <xsd:enumeration value="PR 1110"/>
                    <xsd:enumeration value="PR 1111"/>
                    <xsd:enumeration value="PR 1112"/>
                    <xsd:enumeration value="PR 1113"/>
                    <xsd:enumeration value="PR 1114"/>
                    <xsd:enumeration value="PR 1115"/>
                    <xsd:enumeration value="PR 1116"/>
                    <xsd:enumeration value="PR 1117"/>
                    <xsd:enumeration value="PR 1118"/>
                    <xsd:enumeration value="PR 120"/>
                    <xsd:enumeration value="PR 12000"/>
                    <xsd:enumeration value="PR 130"/>
                    <xsd:enumeration value="PR 140"/>
                    <xsd:enumeration value="PR 150"/>
                    <xsd:enumeration value="PR 155"/>
                    <xsd:enumeration value="PR 157"/>
                    <xsd:enumeration value="PR 158"/>
                    <xsd:enumeration value="PR 160"/>
                    <xsd:enumeration value="PR 170"/>
                    <xsd:enumeration value="PR 180"/>
                    <xsd:enumeration value="PR 185"/>
                    <xsd:enumeration value="PR 190"/>
                    <xsd:enumeration value="PR 200"/>
                    <xsd:enumeration value="PR 2005"/>
                    <xsd:enumeration value="PR 2006"/>
                    <xsd:enumeration value="PR 2007"/>
                    <xsd:enumeration value="PR 2011"/>
                    <xsd:enumeration value="PR 2012"/>
                    <xsd:enumeration value="PR 2014"/>
                    <xsd:enumeration value="PR 2015"/>
                    <xsd:enumeration value="PR 2018"/>
                    <xsd:enumeration value="PR 2025"/>
                    <xsd:enumeration value="PR 2026"/>
                    <xsd:enumeration value="PR 2029"/>
                    <xsd:enumeration value="PR 2030"/>
                    <xsd:enumeration value="PR 2031"/>
                    <xsd:enumeration value="PR 2032"/>
                    <xsd:enumeration value="PR 2037"/>
                    <xsd:enumeration value="PR 2039"/>
                    <xsd:enumeration value="PR 2040"/>
                    <xsd:enumeration value="PR 2042"/>
                    <xsd:enumeration value="PR 2043"/>
                    <xsd:enumeration value="PR 2044"/>
                    <xsd:enumeration value="PR 2045"/>
                    <xsd:enumeration value="PR 2046"/>
                    <xsd:enumeration value="PR 2047"/>
                    <xsd:enumeration value="PR 2048"/>
                    <xsd:enumeration value="PR 2049"/>
                    <xsd:enumeration value="PR 2050"/>
                    <xsd:enumeration value="PR 210"/>
                    <xsd:enumeration value="PR 220"/>
                    <xsd:enumeration value="PR 230"/>
                    <xsd:enumeration value="PR 240"/>
                    <xsd:enumeration value="PR 250"/>
                    <xsd:enumeration value="PR 260"/>
                    <xsd:enumeration value="PR 270"/>
                    <xsd:enumeration value="PR 280"/>
                    <xsd:enumeration value="PR 290"/>
                    <xsd:enumeration value="PR 300"/>
                    <xsd:enumeration value="PR 3001"/>
                    <xsd:enumeration value="PR 3002"/>
                    <xsd:enumeration value="PR 3003"/>
                    <xsd:enumeration value="PR 3004"/>
                    <xsd:enumeration value="PR 3005"/>
                    <xsd:enumeration value="PR 3006"/>
                    <xsd:enumeration value="PR 3007"/>
                    <xsd:enumeration value="PR 3008"/>
                    <xsd:enumeration value="PR 3009"/>
                    <xsd:enumeration value="PR 3010"/>
                    <xsd:enumeration value="PR 3011"/>
                    <xsd:enumeration value="PR 310.0"/>
                    <xsd:enumeration value="PR 315.0"/>
                    <xsd:enumeration value="PR 320.0"/>
                    <xsd:enumeration value="PR 325.0"/>
                    <xsd:enumeration value="PR 335.0"/>
                    <xsd:enumeration value="PR 337.0"/>
                    <xsd:enumeration value="PR 340.0"/>
                    <xsd:enumeration value="PR 345.0"/>
                    <xsd:enumeration value="PR 350.0"/>
                    <xsd:enumeration value="PR 360.0"/>
                    <xsd:enumeration value="PR 365.0"/>
                    <xsd:enumeration value="PR 366.0"/>
                    <xsd:enumeration value="PR 367.0"/>
                    <xsd:enumeration value="PR 368.0"/>
                    <xsd:enumeration value="PR 375.1"/>
                    <xsd:enumeration value="PR 399.0"/>
                    <xsd:enumeration value="PR 399.1"/>
                    <xsd:enumeration value="PR 399.3"/>
                    <xsd:enumeration value="PR 399.5"/>
                    <xsd:enumeration value="PR 399.6"/>
                    <xsd:enumeration value="PR 399.EME"/>
                    <xsd:enumeration value="PR 399.EMIIE"/>
                    <xsd:enumeration value="PR 399.EMIIS"/>
                    <xsd:enumeration value="PR 399.EMS"/>
                    <xsd:enumeration value="PR 399.MTE"/>
                    <xsd:enumeration value="PR 399.MTS"/>
                    <xsd:enumeration value="PR 399.NPRE"/>
                    <xsd:enumeration value="PR 399.PSE"/>
                    <xsd:enumeration value="PR 399.PSS"/>
                    <xsd:enumeration value="PR 399.TEHE"/>
                    <xsd:enumeration value="PR 399.TEHS"/>
                    <xsd:enumeration value="PR 400.0"/>
                    <xsd:enumeration value="PR 405.0"/>
                    <xsd:enumeration value="PR 5008"/>
                    <xsd:enumeration value="PR 5009"/>
                    <xsd:enumeration value="PR 5010"/>
                    <xsd:enumeration value="PR 5011"/>
                    <xsd:enumeration value="PR 5012"/>
                    <xsd:enumeration value="PR 5013"/>
                    <xsd:enumeration value="PR 5014"/>
                    <xsd:enumeration value="PR 5015"/>
                    <xsd:enumeration value="PR 5016"/>
                    <xsd:enumeration value="PR 5017"/>
                    <xsd:enumeration value="PR 5018"/>
                    <xsd:enumeration value="PR 5019"/>
                    <xsd:enumeration value="PR 5020"/>
                    <xsd:enumeration value="PR 5021"/>
                    <xsd:enumeration value="PR 5022"/>
                    <xsd:enumeration value="PR 5023"/>
                    <xsd:enumeration value="PR 5024"/>
                    <xsd:enumeration value="PR 5025"/>
                    <xsd:enumeration value="PR 5026"/>
                    <xsd:enumeration value="PR 5027"/>
                    <xsd:enumeration value="PR 5028"/>
                    <xsd:enumeration value="PR 5029"/>
                    <xsd:enumeration value="PR 5030"/>
                    <xsd:enumeration value="PR 5031"/>
                    <xsd:enumeration value="PR 5032"/>
                    <xsd:enumeration value="PR 5033"/>
                    <xsd:enumeration value="PR 600"/>
                    <xsd:enumeration value="PR 6001"/>
                    <xsd:enumeration value="PR 6002"/>
                    <xsd:enumeration value="PR 610"/>
                    <xsd:enumeration value="PR 630"/>
                    <xsd:enumeration value="PR 640"/>
                    <xsd:enumeration value="PR 7001"/>
                    <xsd:enumeration value="PR 7002"/>
                    <xsd:enumeration value="PR 7003"/>
                    <xsd:enumeration value="PROCEDUREFORM"/>
                    <xsd:enumeration value="PRRDG"/>
                    <xsd:enumeration value="PRRMP"/>
                    <xsd:enumeration value="PSTAT"/>
                    <xsd:enumeration value="QAFORMTEMPLETE"/>
                    <xsd:enumeration value="QAFRM 34.0"/>
                    <xsd:enumeration value="QAFRM 34.1"/>
                    <xsd:enumeration value="QAFRM PDP-REQ"/>
                    <xsd:enumeration value="QAM"/>
                    <xsd:enumeration value="QAP 101-0"/>
                    <xsd:enumeration value="QAP 102-0"/>
                    <xsd:enumeration value="QAP 104-0"/>
                    <xsd:enumeration value="QAP 106-0"/>
                    <xsd:enumeration value="QAP 107-0"/>
                    <xsd:enumeration value="QAP 110-0"/>
                    <xsd:enumeration value="QAP 111-0"/>
                    <xsd:enumeration value="QAP 112-0"/>
                    <xsd:enumeration value="QAP 149-0"/>
                    <xsd:enumeration value="QAP 150-0"/>
                    <xsd:enumeration value="QAP 200-0"/>
                    <xsd:enumeration value="QAP 200-1"/>
                    <xsd:enumeration value="QAP 30-0"/>
                    <xsd:enumeration value="QAP 30-01"/>
                    <xsd:enumeration value="QAP 30-02"/>
                    <xsd:enumeration value="QAP 30-03"/>
                    <xsd:enumeration value="QAP 300-0"/>
                    <xsd:enumeration value="QAP 31-0"/>
                    <xsd:enumeration value="QAP 32-0"/>
                    <xsd:enumeration value="QAP 33-0"/>
                    <xsd:enumeration value="QAP 34-0"/>
                    <xsd:enumeration value="QAP 40-0"/>
                    <xsd:enumeration value="QAP 5.3"/>
                    <xsd:enumeration value="QAP 50-0"/>
                    <xsd:enumeration value="QAP 500-0"/>
                    <xsd:enumeration value="QAP 501-0"/>
                    <xsd:enumeration value="QAP 502-0"/>
                    <xsd:enumeration value="QAP 503-0"/>
                    <xsd:enumeration value="QAP 504-0"/>
                    <xsd:enumeration value="QAP 506-0"/>
                    <xsd:enumeration value="QAP 507-0"/>
                    <xsd:enumeration value="QAP 508-0"/>
                    <xsd:enumeration value="QAP 509-0"/>
                    <xsd:enumeration value="QAP 510-0"/>
                    <xsd:enumeration value="QAP 511-0"/>
                    <xsd:enumeration value="QAP 56-0"/>
                    <xsd:enumeration value="QAP 57-0"/>
                    <xsd:enumeration value="QAP 60-0"/>
                    <xsd:enumeration value="QAP 60.1"/>
                    <xsd:enumeration value="QAP 600-0"/>
                    <xsd:enumeration value="QAP 62-0"/>
                    <xsd:enumeration value="QAP 63-3"/>
                    <xsd:enumeration value="QAP 70-0"/>
                    <xsd:enumeration value="QAP 700-0"/>
                    <xsd:enumeration value="QAP 701-0"/>
                    <xsd:enumeration value="QAP 71-0"/>
                    <xsd:enumeration value="QAP 72-0"/>
                    <xsd:enumeration value="QAP 72.02"/>
                    <xsd:enumeration value="QAP 73-0"/>
                    <xsd:enumeration value="QAP 75-0"/>
                    <xsd:enumeration value="QAP 80-0"/>
                    <xsd:enumeration value="QAP 800-0"/>
                    <xsd:enumeration value="QAP 81-0"/>
                    <xsd:enumeration value="QAP 81-1"/>
                    <xsd:enumeration value="QAP 82-0"/>
                    <xsd:enumeration value="QAP 83-0"/>
                    <xsd:enumeration value="QAP 84-0"/>
                    <xsd:enumeration value="QAP 85-0"/>
                    <xsd:enumeration value="QAP 86-0"/>
                    <xsd:enumeration value="QAP 90-0"/>
                    <xsd:enumeration value="QAP 901-0"/>
                    <xsd:enumeration value="QAP 902-0"/>
                    <xsd:enumeration value="QAP 903-0"/>
                    <xsd:enumeration value="QAP 904-0"/>
                    <xsd:enumeration value="QAP 905-0"/>
                    <xsd:enumeration value="QAP 907-0"/>
                    <xsd:enumeration value="QAP 908-0"/>
                    <xsd:enumeration value="QAP 909-0"/>
                    <xsd:enumeration value="QAP 910-0"/>
                    <xsd:enumeration value="QAP 911-0"/>
                    <xsd:enumeration value="QAP 912-0"/>
                    <xsd:enumeration value="QAP 914"/>
                    <xsd:enumeration value="QAP 915-0"/>
                    <xsd:enumeration value="QAP 93-0"/>
                    <xsd:enumeration value="QAP 95-0"/>
                    <xsd:enumeration value="QCL 00400"/>
                    <xsd:enumeration value="QCL 00401"/>
                    <xsd:enumeration value="QCL 00500"/>
                    <xsd:enumeration value="QCL 00502"/>
                    <xsd:enumeration value="QCL 00503"/>
                    <xsd:enumeration value="QCL 00504"/>
                    <xsd:enumeration value="QCL 00506"/>
                    <xsd:enumeration value="QCL 00507"/>
                    <xsd:enumeration value="QCL 00508"/>
                    <xsd:enumeration value="QCL 00510"/>
                    <xsd:enumeration value="QCL 00513"/>
                    <xsd:enumeration value="QCL 00514"/>
                    <xsd:enumeration value="QCL 00515"/>
                    <xsd:enumeration value="QCL 00518"/>
                    <xsd:enumeration value="QCL 00519"/>
                    <xsd:enumeration value="QCL 00521"/>
                    <xsd:enumeration value="QCL 00522"/>
                    <xsd:enumeration value="QCL 00523"/>
                    <xsd:enumeration value="QCL 00524"/>
                    <xsd:enumeration value="QCL 00525"/>
                    <xsd:enumeration value="QCL 00526"/>
                    <xsd:enumeration value="QCL 00527"/>
                    <xsd:enumeration value="QCL 00528"/>
                    <xsd:enumeration value="QCL 00531"/>
                    <xsd:enumeration value="QCL 00532"/>
                    <xsd:enumeration value="QCL 00533"/>
                    <xsd:enumeration value="QCL 00534"/>
                    <xsd:enumeration value="QCL 00913"/>
                    <xsd:enumeration value="QCL 00948"/>
                    <xsd:enumeration value="QCL 01700"/>
                    <xsd:enumeration value="QCL 02201"/>
                    <xsd:enumeration value="QCL 02202"/>
                    <xsd:enumeration value="QMS-GFORM-001"/>
                    <xsd:enumeration value="QMS-GFORM-002"/>
                    <xsd:enumeration value="QMS-GFORM-003"/>
                    <xsd:enumeration value="QMS-GFORM-004"/>
                    <xsd:enumeration value="QMS-GFORM-005"/>
                    <xsd:enumeration value="QMS-GFORM-006"/>
                    <xsd:enumeration value="QMS-GFORM-007"/>
                    <xsd:enumeration value="QMS-GFORM-008"/>
                    <xsd:enumeration value="QMS-GFORM-009"/>
                    <xsd:enumeration value="QMS-GFORM-010"/>
                    <xsd:enumeration value="QMS-GFORM-011"/>
                    <xsd:enumeration value="QMS-GFORM-012"/>
                    <xsd:enumeration value="QMS-GFORM-013"/>
                    <xsd:enumeration value="QMS-GFORM-014"/>
                    <xsd:enumeration value="QMS-GFORM-015"/>
                    <xsd:enumeration value="QMS-GFORM-016"/>
                    <xsd:enumeration value="QMS-GFORM-017"/>
                    <xsd:enumeration value="QMS-GFORM-018"/>
                    <xsd:enumeration value="QMS-GFORM-019"/>
                    <xsd:enumeration value="QMS-GFORM-020"/>
                    <xsd:enumeration value="QMS-GFORM-021"/>
                    <xsd:enumeration value="QMS-GFORM-022"/>
                    <xsd:enumeration value="QMS-GFORM-023"/>
                    <xsd:enumeration value="QMS-GP-001"/>
                    <xsd:enumeration value="QMS-GP-002"/>
                    <xsd:enumeration value="QMS-GP-003"/>
                    <xsd:enumeration value="QMS-GP-004"/>
                    <xsd:enumeration value="QMS-GPROC-002"/>
                    <xsd:enumeration value="QMS-GPROC-002"/>
                    <xsd:enumeration value="QMS-GWI-001"/>
                    <xsd:enumeration value="RECONAF"/>
                    <xsd:enumeration value="REJ0994"/>
                    <xsd:enumeration value="RISK ASSESSMENT"/>
                    <xsd:enumeration value="RR T-01"/>
                    <xsd:enumeration value="RR T-02"/>
                    <xsd:enumeration value="RR T-03"/>
                    <xsd:enumeration value="RR T-03A"/>
                    <xsd:enumeration value="RR T-04"/>
                    <xsd:enumeration value="RR T-05"/>
                    <xsd:enumeration value="RR T-07"/>
                    <xsd:enumeration value="RR T-08"/>
                    <xsd:enumeration value="RR T-09"/>
                    <xsd:enumeration value="RR T-10"/>
                    <xsd:enumeration value="RR T-11"/>
                    <xsd:enumeration value="RR T-12"/>
                    <xsd:enumeration value="RS EMFR -7"/>
                    <xsd:enumeration value="RS EMFR-08"/>
                    <xsd:enumeration value="RS EMFR-09"/>
                    <xsd:enumeration value="RS EMFR-1"/>
                    <xsd:enumeration value="RS EMFR-10"/>
                    <xsd:enumeration value="RS EMFR-11"/>
                    <xsd:enumeration value="RS EMFR-2"/>
                    <xsd:enumeration value="RS EMFR-3"/>
                    <xsd:enumeration value="RS EMFR-4"/>
                    <xsd:enumeration value="RS EMFR-5"/>
                    <xsd:enumeration value="RS EMFR-6"/>
                    <xsd:enumeration value="SAFETY TRAINING-01"/>
                    <xsd:enumeration value="SAFETY TRAINING-02"/>
                    <xsd:enumeration value="SDS 829226D"/>
                    <xsd:enumeration value="SDS 829227"/>
                    <xsd:enumeration value="SDS 829228"/>
                    <xsd:enumeration value="SDS 829229"/>
                    <xsd:enumeration value="SDS 829230"/>
                    <xsd:enumeration value="SDS 829232"/>
                    <xsd:enumeration value="SDS 829233"/>
                    <xsd:enumeration value="SDS 829256"/>
                    <xsd:enumeration value="SDS 829256 FR"/>
                    <xsd:enumeration value="SDS 829256 PT"/>
                    <xsd:enumeration value="SDS 829256 SP"/>
                    <xsd:enumeration value="SDS 829463"/>
                    <xsd:enumeration value="SDS 829495"/>
                    <xsd:enumeration value="SDS 829515"/>
                    <xsd:enumeration value="SDS 850000"/>
                    <xsd:enumeration value="SDS 850000D"/>
                    <xsd:enumeration value="SDS 850001"/>
                    <xsd:enumeration value="SDS 850002"/>
                    <xsd:enumeration value="SDS 850002D"/>
                    <xsd:enumeration value="SDS 850003"/>
                    <xsd:enumeration value="SDS 850003D"/>
                    <xsd:enumeration value="SDS 853020"/>
                    <xsd:enumeration value="SDS 853020 FR"/>
                    <xsd:enumeration value="SDS 853020 PT"/>
                    <xsd:enumeration value="SDS 853020 SP"/>
                    <xsd:enumeration value="SDS 853020D"/>
                    <xsd:enumeration value="SDS 853020D-A"/>
                    <xsd:enumeration value="SDS 853020H"/>
                    <xsd:enumeration value="SDS 853021"/>
                    <xsd:enumeration value="SDS 853021 FR"/>
                    <xsd:enumeration value="SDS 853021 PT"/>
                    <xsd:enumeration value="SDS 853021 SP"/>
                    <xsd:enumeration value="SDS 853021D"/>
                    <xsd:enumeration value="SDS 853022"/>
                    <xsd:enumeration value="SDS 853022 FR"/>
                    <xsd:enumeration value="SDS 853022 PT"/>
                    <xsd:enumeration value="SDS 853022 SP"/>
                    <xsd:enumeration value="SDS 853022D"/>
                    <xsd:enumeration value="SDS 853023"/>
                    <xsd:enumeration value="SDS 853023 FR"/>
                    <xsd:enumeration value="SDS 853023 PT"/>
                    <xsd:enumeration value="SDS 853023 SP"/>
                    <xsd:enumeration value="SDS 853023D"/>
                    <xsd:enumeration value="SDS 853024"/>
                    <xsd:enumeration value="SDS 853024 FR"/>
                    <xsd:enumeration value="SDS 853024 PT"/>
                    <xsd:enumeration value="SDS 853024 SP"/>
                    <xsd:enumeration value="SDS 853024H"/>
                    <xsd:enumeration value="SDS 853024H FR"/>
                    <xsd:enumeration value="SDS 853024HQ"/>
                    <xsd:enumeration value="SDS 853024HQ FR"/>
                    <xsd:enumeration value="SDS 853024HQ PT"/>
                    <xsd:enumeration value="SDS 853024HQ SP"/>
                    <xsd:enumeration value="SDS 853025"/>
                    <xsd:enumeration value="SDS 853025 FR"/>
                    <xsd:enumeration value="SDS 853025 PT"/>
                    <xsd:enumeration value="SDS 853025 SP"/>
                    <xsd:enumeration value="SDS 853026"/>
                    <xsd:enumeration value="SDS 853026 FR"/>
                    <xsd:enumeration value="SDS 853026 PT"/>
                    <xsd:enumeration value="SDS 853026 SP"/>
                    <xsd:enumeration value="SDS 853027"/>
                    <xsd:enumeration value="SDS 853027 FR"/>
                    <xsd:enumeration value="SDS 853027 PT"/>
                    <xsd:enumeration value="SDS 853027 SP"/>
                    <xsd:enumeration value="SDS 853027H"/>
                    <xsd:enumeration value="SDS 853027H FR"/>
                    <xsd:enumeration value="SDS 853027H SP"/>
                    <xsd:enumeration value="SDS 853029"/>
                    <xsd:enumeration value="Sec. 87.86"/>
                    <xsd:enumeration value="SECTION 03"/>
                    <xsd:enumeration value="SECTION 1"/>
                    <xsd:enumeration value="SECTION 10"/>
                    <xsd:enumeration value="SECTION 11"/>
                    <xsd:enumeration value="SECTION 12"/>
                    <xsd:enumeration value="SECTION 13"/>
                    <xsd:enumeration value="SECTION 14"/>
                    <xsd:enumeration value="SECTION 14"/>
                    <xsd:enumeration value="SECTION 15"/>
                    <xsd:enumeration value="SECTION 16"/>
                    <xsd:enumeration value="SECTION 16A"/>
                    <xsd:enumeration value="SECTION 18"/>
                    <xsd:enumeration value="SECTION 18"/>
                    <xsd:enumeration value="SECTION 19"/>
                    <xsd:enumeration value="SECTION 19-HY"/>
                    <xsd:enumeration value="SECTION 20"/>
                    <xsd:enumeration value="SECTION 21(SP 4.4.10)"/>
                    <xsd:enumeration value="SECTION 21(SP 4.4.27)"/>
                    <xsd:enumeration value="SECTION 21(SP 4.4.29)"/>
                    <xsd:enumeration value="SECTION 21(SP 4.4.30)"/>
                    <xsd:enumeration value="SECTION 21(SP 4.4.32)"/>
                    <xsd:enumeration value="SECTION 22"/>
                    <xsd:enumeration value="SECTION 23"/>
                    <xsd:enumeration value="SECTION 26"/>
                    <xsd:enumeration value="SECTION 27"/>
                    <xsd:enumeration value="SECTION 28"/>
                    <xsd:enumeration value="SECTION 29"/>
                    <xsd:enumeration value="SECTION 3"/>
                    <xsd:enumeration value="SECTION 30"/>
                    <xsd:enumeration value="SECTION 31"/>
                    <xsd:enumeration value="SECTION 4"/>
                    <xsd:enumeration value="SECTION 5"/>
                    <xsd:enumeration value="SECTION 7"/>
                    <xsd:enumeration value="SECTION 8"/>
                    <xsd:enumeration value="SECTION 9"/>
                    <xsd:enumeration value="SECTION_04"/>
                    <xsd:enumeration value="SECTION_05"/>
                    <xsd:enumeration value="SECTION_11"/>
                    <xsd:enumeration value="SECTION_12"/>
                    <xsd:enumeration value="SECTION_13"/>
                    <xsd:enumeration value="SECTION_19"/>
                    <xsd:enumeration value="SECTION_21(SP4433)"/>
                    <xsd:enumeration value="SECTION_29.00MB"/>
                    <xsd:enumeration value="SF-01"/>
                    <xsd:enumeration value="SF-02"/>
                    <xsd:enumeration value="SF-03"/>
                    <xsd:enumeration value="SF-04"/>
                    <xsd:enumeration value="SF-05"/>
                    <xsd:enumeration value="SF-06"/>
                    <xsd:enumeration value="SF-08"/>
                    <xsd:enumeration value="SF-09"/>
                    <xsd:enumeration value="SF-10"/>
                    <xsd:enumeration value="SF-100C"/>
                    <xsd:enumeration value="SF-101C"/>
                    <xsd:enumeration value="SF-11"/>
                    <xsd:enumeration value="SF-12"/>
                    <xsd:enumeration value="SF-16"/>
                    <xsd:enumeration value="SF-17"/>
                    <xsd:enumeration value="SF-18"/>
                    <xsd:enumeration value="SF-19"/>
                    <xsd:enumeration value="SF-20"/>
                    <xsd:enumeration value="SF-21"/>
                    <xsd:enumeration value="SF-22"/>
                    <xsd:enumeration value="SF-23"/>
                    <xsd:enumeration value="SF-24"/>
                    <xsd:enumeration value="SF-24C"/>
                    <xsd:enumeration value="SF-27"/>
                    <xsd:enumeration value="SF-27C"/>
                    <xsd:enumeration value="SF-28"/>
                    <xsd:enumeration value="SF-29"/>
                    <xsd:enumeration value="SF-30"/>
                    <xsd:enumeration value="SF-31"/>
                    <xsd:enumeration value="SF-32"/>
                    <xsd:enumeration value="SF-33"/>
                    <xsd:enumeration value="SF-34"/>
                    <xsd:enumeration value="SF-34C"/>
                    <xsd:enumeration value="SF-35"/>
                    <xsd:enumeration value="SF-36"/>
                    <xsd:enumeration value="SF-37"/>
                    <xsd:enumeration value="SF-38"/>
                    <xsd:enumeration value="SF-39"/>
                    <xsd:enumeration value="SF-40"/>
                    <xsd:enumeration value="SF-41"/>
                    <xsd:enumeration value="SF-42"/>
                    <xsd:enumeration value="SF-43"/>
                    <xsd:enumeration value="SF-45"/>
                    <xsd:enumeration value="SF-46"/>
                    <xsd:enumeration value="SF-47"/>
                    <xsd:enumeration value="SF-48"/>
                    <xsd:enumeration value="SF-49"/>
                    <xsd:enumeration value="SF-50"/>
                    <xsd:enumeration value="SF-51"/>
                    <xsd:enumeration value="SF-52"/>
                    <xsd:enumeration value="SF-53"/>
                    <xsd:enumeration value="SF-54"/>
                    <xsd:enumeration value="SF-55"/>
                    <xsd:enumeration value="SF-56"/>
                    <xsd:enumeration value="SF-57"/>
                    <xsd:enumeration value="SF-58"/>
                    <xsd:enumeration value="SF-58MP-01"/>
                    <xsd:enumeration value="SF-58MP-02"/>
                    <xsd:enumeration value="SF-58MP-03"/>
                    <xsd:enumeration value="SF-58MP-04"/>
                    <xsd:enumeration value="SF-58MP-05"/>
                    <xsd:enumeration value="SF-58MP-06"/>
                    <xsd:enumeration value="SF-58MP-07"/>
                    <xsd:enumeration value="SF-58RP-01"/>
                    <xsd:enumeration value="SF-58RP-02"/>
                    <xsd:enumeration value="SF-58RP-03"/>
                    <xsd:enumeration value="SF-58RP-04"/>
                    <xsd:enumeration value="SF-58RP-05"/>
                    <xsd:enumeration value="SF-58RP-06"/>
                    <xsd:enumeration value="SF-58RP-07"/>
                    <xsd:enumeration value="SF-58RP-08"/>
                    <xsd:enumeration value="SF-58RP-09"/>
                    <xsd:enumeration value="SF-58RP-10"/>
                    <xsd:enumeration value="SF-58RP-11"/>
                    <xsd:enumeration value="SF-58RP-12"/>
                    <xsd:enumeration value="SF-58RP-13"/>
                    <xsd:enumeration value="SF-58RP-14"/>
                    <xsd:enumeration value="SF-58RP-15"/>
                    <xsd:enumeration value="SF-58RP-16"/>
                    <xsd:enumeration value="SF-58RP-17"/>
                    <xsd:enumeration value="SF-58RP-18"/>
                    <xsd:enumeration value="SF-58RP-19"/>
                    <xsd:enumeration value="SF-58RP-20"/>
                    <xsd:enumeration value="SF-59"/>
                    <xsd:enumeration value="SF-60"/>
                    <xsd:enumeration value="SF-61"/>
                    <xsd:enumeration value="SF-62"/>
                    <xsd:enumeration value="SMCMR"/>
                    <xsd:enumeration value="SMP0-3"/>
                    <xsd:enumeration value="SMP1-3"/>
                    <xsd:enumeration value="SMP1-6"/>
                    <xsd:enumeration value="SMP3-2"/>
                    <xsd:enumeration value="SMP4-2"/>
                    <xsd:enumeration value="SMP6-5"/>
                    <xsd:enumeration value="SMP7-10"/>
                    <xsd:enumeration value="SMP7-11"/>
                    <xsd:enumeration value="SMP7-12"/>
                    <xsd:enumeration value="SMP7-13"/>
                    <xsd:enumeration value="SMP7-14"/>
                    <xsd:enumeration value="SMP7-15"/>
                    <xsd:enumeration value="SMP7-3"/>
                    <xsd:enumeration value="SMP7-4"/>
                    <xsd:enumeration value="SMP7-4-2"/>
                    <xsd:enumeration value="SMP7-6A"/>
                    <xsd:enumeration value="SMP7-9"/>
                    <xsd:enumeration value="SMP9-1"/>
                    <xsd:enumeration value="SP-001C"/>
                    <xsd:enumeration value="SP-01"/>
                    <xsd:enumeration value="SP-010C"/>
                    <xsd:enumeration value="SP-011C"/>
                    <xsd:enumeration value="SP-015C"/>
                    <xsd:enumeration value="SP-016C"/>
                    <xsd:enumeration value="SP-018C"/>
                    <xsd:enumeration value="SP-019C"/>
                    <xsd:enumeration value="SP-02"/>
                    <xsd:enumeration value="SP-020C"/>
                    <xsd:enumeration value="SP-022C"/>
                    <xsd:enumeration value="SP-028C"/>
                    <xsd:enumeration value="SP-029C"/>
                    <xsd:enumeration value="SP-03"/>
                    <xsd:enumeration value="SP-037C"/>
                    <xsd:enumeration value="SP-05"/>
                    <xsd:enumeration value="SP-07"/>
                    <xsd:enumeration value="SP-09"/>
                    <xsd:enumeration value="SP-10"/>
                    <xsd:enumeration value="SP-100C"/>
                    <xsd:enumeration value="SP-101C"/>
                    <xsd:enumeration value="SP-102C"/>
                    <xsd:enumeration value="SP-103C"/>
                    <xsd:enumeration value="SP-104C"/>
                    <xsd:enumeration value="SP-105C"/>
                    <xsd:enumeration value="SP-11"/>
                    <xsd:enumeration value="SP-12"/>
                    <xsd:enumeration value="SP-13"/>
                    <xsd:enumeration value="SP-14"/>
                    <xsd:enumeration value="SP-15"/>
                    <xsd:enumeration value="SP-16"/>
                    <xsd:enumeration value="SP-17"/>
                    <xsd:enumeration value="SP-18"/>
                    <xsd:enumeration value="SP-19"/>
                    <xsd:enumeration value="SP-20"/>
                    <xsd:enumeration value="SP-21"/>
                    <xsd:enumeration value="SP-22"/>
                    <xsd:enumeration value="SP-23"/>
                    <xsd:enumeration value="SP-24"/>
                    <xsd:enumeration value="SP-25"/>
                    <xsd:enumeration value="SP-26"/>
                    <xsd:enumeration value="SP-27"/>
                    <xsd:enumeration value="SP-28"/>
                    <xsd:enumeration value="SP-29"/>
                    <xsd:enumeration value="SP-30"/>
                    <xsd:enumeration value="SP-31"/>
                    <xsd:enumeration value="SP-32"/>
                    <xsd:enumeration value="SP-33"/>
                    <xsd:enumeration value="SP-34"/>
                    <xsd:enumeration value="SP-35"/>
                    <xsd:enumeration value="SP-36"/>
                    <xsd:enumeration value="SP-37"/>
                    <xsd:enumeration value="SP-38"/>
                    <xsd:enumeration value="SP-39"/>
                    <xsd:enumeration value="SP-40"/>
                    <xsd:enumeration value="SP-41"/>
                    <xsd:enumeration value="SP-42"/>
                    <xsd:enumeration value="SP-43"/>
                    <xsd:enumeration value="SP-44"/>
                    <xsd:enumeration value="SP-45"/>
                    <xsd:enumeration value="SS-DGX-01"/>
                    <xsd:enumeration value="SS-DGX-02"/>
                    <xsd:enumeration value="SS-DGX-03"/>
                    <xsd:enumeration value="SS-DGX-04"/>
                    <xsd:enumeration value="SS-DGX-05"/>
                    <xsd:enumeration value="SS-DGX-06"/>
                    <xsd:enumeration value="SS-DGX-07"/>
                    <xsd:enumeration value="SS-DGX-09"/>
                    <xsd:enumeration value="SS-DGX-10"/>
                    <xsd:enumeration value="SS-DGX-11"/>
                    <xsd:enumeration value="SS-DGX-12"/>
                    <xsd:enumeration value="SS-MS500-08"/>
                    <xsd:enumeration value="SS-PHX-01"/>
                    <xsd:enumeration value="SS-PHX-02"/>
                    <xsd:enumeration value="SS-PHX-03"/>
                    <xsd:enumeration value="SS-PHX-04"/>
                    <xsd:enumeration value="SS-PHX-05"/>
                    <xsd:enumeration value="SS-PHX-06"/>
                    <xsd:enumeration value="SS-PHX-07"/>
                    <xsd:enumeration value="SS-PHX-08"/>
                    <xsd:enumeration value="SS-PHX-09"/>
                    <xsd:enumeration value="SS-PL-01"/>
                    <xsd:enumeration value="SS-PL-02"/>
                    <xsd:enumeration value="SS-PL-03"/>
                    <xsd:enumeration value="SS-PL-04"/>
                    <xsd:enumeration value="SS-PL-05"/>
                    <xsd:enumeration value="SS-PL-06"/>
                    <xsd:enumeration value="SS94-1"/>
                    <xsd:enumeration value="SSDD-01"/>
                    <xsd:enumeration value="SSDD-02"/>
                    <xsd:enumeration value="SSDD-03"/>
                    <xsd:enumeration value="SSDD-04"/>
                    <xsd:enumeration value="SSDD-04A"/>
                    <xsd:enumeration value="SSDD-05"/>
                    <xsd:enumeration value="SSDD-06"/>
                    <xsd:enumeration value="SSDD-07"/>
                    <xsd:enumeration value="SSDD-08"/>
                    <xsd:enumeration value="SSDDm-08"/>
                    <xsd:enumeration value="SSDDSm-01"/>
                    <xsd:enumeration value="SSDDSm-02"/>
                    <xsd:enumeration value="SSDDSm-03"/>
                    <xsd:enumeration value="SSDDSm-04"/>
                    <xsd:enumeration value="SSDDSm-05"/>
                    <xsd:enumeration value="SSDSV-01"/>
                    <xsd:enumeration value="SSDSV-02"/>
                    <xsd:enumeration value="SSDSV-03"/>
                    <xsd:enumeration value="SSDSV-04"/>
                    <xsd:enumeration value="STCS001"/>
                    <xsd:enumeration value="STCS003"/>
                    <xsd:enumeration value="STCS003a"/>
                    <xsd:enumeration value="STCS003b"/>
                    <xsd:enumeration value="STCS005"/>
                    <xsd:enumeration value="STCS006"/>
                    <xsd:enumeration value="STCS006a"/>
                    <xsd:enumeration value="STCS007"/>
                    <xsd:enumeration value="STCS008"/>
                    <xsd:enumeration value="STCS009"/>
                    <xsd:enumeration value="STCS010"/>
                    <xsd:enumeration value="STCS011"/>
                    <xsd:enumeration value="STCS012"/>
                    <xsd:enumeration value="STCS012a"/>
                    <xsd:enumeration value="STCS013"/>
                    <xsd:enumeration value="STCS013a"/>
                    <xsd:enumeration value="STCS015"/>
                    <xsd:enumeration value="STCS016"/>
                    <xsd:enumeration value="STCS017"/>
                    <xsd:enumeration value="STCS025"/>
                    <xsd:enumeration value="STCS029"/>
                    <xsd:enumeration value="STCS030NSR"/>
                    <xsd:enumeration value="STCS031"/>
                    <xsd:enumeration value="STCS035"/>
                    <xsd:enumeration value="STCS036"/>
                    <xsd:enumeration value="STCS097"/>
                    <xsd:enumeration value="STCS098"/>
                    <xsd:enumeration value="STCS099"/>
                    <xsd:enumeration value="STDOC1-3"/>
                    <xsd:enumeration value="STL/DSC"/>
                    <xsd:enumeration value="SWC-01"/>
                    <xsd:enumeration value="SWC-02"/>
                    <xsd:enumeration value="SWC-03"/>
                    <xsd:enumeration value="SWC-05"/>
                    <xsd:enumeration value="SWC-06"/>
                    <xsd:enumeration value="SWC-07"/>
                    <xsd:enumeration value="SWC-08"/>
                    <xsd:enumeration value="SWC-09"/>
                    <xsd:enumeration value="SWC-10"/>
                    <xsd:enumeration value="SWE-01"/>
                    <xsd:enumeration value="SWE-02"/>
                    <xsd:enumeration value="SWE-03"/>
                    <xsd:enumeration value="SWE-05"/>
                    <xsd:enumeration value="SWE-06"/>
                    <xsd:enumeration value="SWE-07"/>
                    <xsd:enumeration value="SWE-09"/>
                    <xsd:enumeration value="SWE-10"/>
                    <xsd:enumeration value="SWE-11"/>
                    <xsd:enumeration value="SWF-01"/>
                    <xsd:enumeration value="SWF-02"/>
                    <xsd:enumeration value="SWF-03"/>
                    <xsd:enumeration value="SWF-04"/>
                    <xsd:enumeration value="SWF-05"/>
                    <xsd:enumeration value="SWF-06"/>
                    <xsd:enumeration value="SWF-07"/>
                    <xsd:enumeration value="SWF-09"/>
                    <xsd:enumeration value="SWF-10"/>
                    <xsd:enumeration value="SWF-11"/>
                    <xsd:enumeration value="SWG-01"/>
                    <xsd:enumeration value="SWG-02"/>
                    <xsd:enumeration value="SWG-03"/>
                    <xsd:enumeration value="SWG-05"/>
                    <xsd:enumeration value="SWG-06"/>
                    <xsd:enumeration value="SWG-07"/>
                    <xsd:enumeration value="SWG-09"/>
                    <xsd:enumeration value="SWG-10"/>
                    <xsd:enumeration value="SWG-11"/>
                    <xsd:enumeration value="TIER II TOC"/>
                    <xsd:enumeration value="TJ-GPSK9"/>
                    <xsd:enumeration value="TP 7.10"/>
                    <xsd:enumeration value="TPPS 116600001.01"/>
                    <xsd:enumeration value="TPPS 352-03H"/>
                    <xsd:enumeration value="TPPS AA 09-014-01"/>
                    <xsd:enumeration value="TPPS AA-13-005-01"/>
                    <xsd:enumeration value="TR 105.0"/>
                    <xsd:enumeration value="TR100.0"/>
                    <xsd:enumeration value="TR101.0"/>
                    <xsd:enumeration value="TR102.0"/>
                    <xsd:enumeration value="TR103.0"/>
                    <xsd:enumeration value="TR104.0"/>
                    <xsd:enumeration value="TR105.0"/>
                    <xsd:enumeration value="TR106.0"/>
                    <xsd:enumeration value="TR108.0"/>
                    <xsd:enumeration value="TR109.0"/>
                    <xsd:enumeration value="TR110.0"/>
                    <xsd:enumeration value="TR111.0"/>
                    <xsd:enumeration value="TR112.0"/>
                    <xsd:enumeration value="TR113.0"/>
                    <xsd:enumeration value="TR115.0"/>
                    <xsd:enumeration value="TR116.0"/>
                    <xsd:enumeration value="TR117.0"/>
                    <xsd:enumeration value="TR118.0"/>
                    <xsd:enumeration value="TR119.0"/>
                    <xsd:enumeration value="TR120.0"/>
                    <xsd:enumeration value="TR121.0"/>
                    <xsd:enumeration value="TR122.0"/>
                    <xsd:enumeration value="TR123.0"/>
                    <xsd:enumeration value="TR124.0"/>
                    <xsd:enumeration value="TR125.0"/>
                    <xsd:enumeration value="TR126.0"/>
                    <xsd:enumeration value="TR127.0"/>
                    <xsd:enumeration value="TR128.0"/>
                    <xsd:enumeration value="TR129.0"/>
                    <xsd:enumeration value="TR130.0"/>
                    <xsd:enumeration value="TR131.0"/>
                    <xsd:enumeration value="TRAINING-01"/>
                    <xsd:enumeration value="TRAINING-02"/>
                    <xsd:enumeration value="WDR FORM"/>
                    <xsd:enumeration value="WE-GNPCCPSVO"/>
                    <xsd:enumeration value="WE-PCCP-SES"/>
                    <xsd:enumeration value="WE-PCCP-SVO"/>
                    <xsd:enumeration value="WER-GNPCCPSVO"/>
                    <xsd:enumeration value="WER-PCCP-SES"/>
                    <xsd:enumeration value="WER-PCCP-SVO"/>
                    <xsd:enumeration value="WI 231"/>
                    <xsd:enumeration value="WI 234"/>
                    <xsd:enumeration value="WI 240"/>
                    <xsd:enumeration value="WI 244"/>
                    <xsd:enumeration value="WI 246"/>
                    <xsd:enumeration value="WI 247"/>
                    <xsd:enumeration value="WI 248"/>
                    <xsd:enumeration value="WI-01"/>
                    <xsd:enumeration value="WI-02"/>
                    <xsd:enumeration value="WI-03"/>
                    <xsd:enumeration value="WI-04"/>
                    <xsd:enumeration value="WI-05"/>
                    <xsd:enumeration value="WI-06"/>
                    <xsd:enumeration value="WI-07"/>
                    <xsd:enumeration value="WI-08"/>
                    <xsd:enumeration value="WI-09"/>
                    <xsd:enumeration value="WI-10"/>
                    <xsd:enumeration value="WI-11"/>
                    <xsd:enumeration value="WI-12"/>
                    <xsd:enumeration value="WI-13"/>
                    <xsd:enumeration value="WI-14"/>
                    <xsd:enumeration value="WI-14C"/>
                    <xsd:enumeration value="WI-15"/>
                    <xsd:enumeration value="WI-16"/>
                    <xsd:enumeration value="WI-17"/>
                    <xsd:enumeration value="WI-18"/>
                    <xsd:enumeration value="WI-19"/>
                    <xsd:enumeration value="WI-20"/>
                    <xsd:enumeration value="WI-21"/>
                    <xsd:enumeration value="WI-22"/>
                    <xsd:enumeration value="WI-23"/>
                    <xsd:enumeration value="WI-26"/>
                    <xsd:enumeration value="WI-36C"/>
                    <xsd:enumeration value="WI-46C"/>
                    <xsd:enumeration value="WI-50C"/>
                    <xsd:enumeration value="WI-76C"/>
                    <xsd:enumeration value="WI-DC-03"/>
                    <xsd:enumeration value="WI-DC-04"/>
                    <xsd:enumeration value="WI-DC-05"/>
                    <xsd:enumeration value="WI-DC01"/>
                    <xsd:enumeration value="WI-DC02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index="1" ma:displayName="Document 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708851-16D1-47EB-A696-04D22FAD5EDA}">
  <ds:schemaRefs>
    <ds:schemaRef ds:uri="http://purl.org/dc/terms/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2006/documentManagement/types"/>
    <ds:schemaRef ds:uri="9e0e4660-ed25-445b-84f1-1fed2e96b85c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12398A9-F7E7-4328-B256-CFCDA0697E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0e4660-ed25-445b-84f1-1fed2e96b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AAFCADB-A949-4981-A758-FA04A3BD67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Arkusz1</vt:lpstr>
      <vt:lpstr>Change request </vt:lpstr>
      <vt:lpstr>Query request</vt:lpstr>
      <vt:lpstr>Pictures</vt:lpstr>
      <vt:lpstr>'Change request '!changes</vt:lpstr>
      <vt:lpstr>changes</vt:lpstr>
      <vt:lpstr>'Change request '!decision</vt:lpstr>
      <vt:lpstr>decision</vt:lpstr>
      <vt:lpstr>'Change request '!Print_Area</vt:lpstr>
      <vt:lpstr>Pictures!Print_Area</vt:lpstr>
      <vt:lpstr>'Query request'!Print_Area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SUPPLIER CHANGE REQUEST</dc:title>
  <dc:creator>Agnieszka Wala</dc:creator>
  <cp:lastModifiedBy>Renninger, Ethan</cp:lastModifiedBy>
  <cp:lastPrinted>2021-10-13T16:20:18Z</cp:lastPrinted>
  <dcterms:created xsi:type="dcterms:W3CDTF">2017-07-12T08:57:03Z</dcterms:created>
  <dcterms:modified xsi:type="dcterms:W3CDTF">2024-06-07T17:10:44Z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0x010100AE9298846B28CE4E959CA115D905A710</vt:lpwstr>
  </property>
</Properties>
</file>